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  <Override PartName="/xl/tables/table4.xml" ContentType="application/vnd.openxmlformats-officedocument.spreadsheetml.table+xml"/>
  <Override PartName="/xl/worksheets/sheet6.xml" ContentType="application/vnd.openxmlformats-officedocument.spreadsheetml.worksheet+xml"/>
  <Override PartName="/xl/tables/table5.xml" ContentType="application/vnd.openxmlformats-officedocument.spreadsheetml.table+xml"/>
  <Override PartName="/xl/worksheets/sheet7.xml" ContentType="application/vnd.openxmlformats-officedocument.spreadsheetml.worksheet+xml"/>
  <Override PartName="/xl/tables/table6.xml" ContentType="application/vnd.openxmlformats-officedocument.spreadsheetml.table+xml"/>
  <Override PartName="/xl/worksheets/sheet8.xml" ContentType="application/vnd.openxmlformats-officedocument.spreadsheetml.worksheet+xml"/>
  <Override PartName="/xl/tables/table7.xml" ContentType="application/vnd.openxmlformats-officedocument.spreadsheetml.table+xml"/>
  <Override PartName="/xl/worksheets/sheet9.xml" ContentType="application/vnd.openxmlformats-officedocument.spreadsheetml.worksheet+xml"/>
  <Override PartName="/xl/tables/table8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1eceb89f7449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shboard" sheetId="1" r:id="R0da59528d9614e13"/>
    <x:sheet xmlns:r="http://schemas.openxmlformats.org/officeDocument/2006/relationships" name="Checklist" sheetId="2" r:id="R6729c9ff05eb4ef1"/>
    <x:sheet xmlns:r="http://schemas.openxmlformats.org/officeDocument/2006/relationships" name="AI System Inventory" sheetId="3" r:id="R7471563e522e41e0"/>
    <x:sheet xmlns:r="http://schemas.openxmlformats.org/officeDocument/2006/relationships" name="Risk Assessment" sheetId="4" r:id="Rae90d8fb3b4a4085"/>
    <x:sheet xmlns:r="http://schemas.openxmlformats.org/officeDocument/2006/relationships" name="Supplier Assessment" sheetId="5" r:id="R4737618caa9742e9"/>
    <x:sheet xmlns:r="http://schemas.openxmlformats.org/officeDocument/2006/relationships" name="Cross Reference" sheetId="6" r:id="R4716d38c79d14e75"/>
    <x:sheet xmlns:r="http://schemas.openxmlformats.org/officeDocument/2006/relationships" name="Evidence Catalogue" sheetId="7" r:id="Rd280352c3f47418b"/>
    <x:sheet xmlns:r="http://schemas.openxmlformats.org/officeDocument/2006/relationships" name="Incident Triage" sheetId="8" r:id="R75d1e184ad8646fc"/>
    <x:sheet xmlns:r="http://schemas.openxmlformats.org/officeDocument/2006/relationships" name="Publication Readiness" sheetId="9" r:id="R33b5dc4c44d64e7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0%"/>
    <x:numFmt numFmtId="201" formatCode="yyyy-mm-dd"/>
  </x:numFmts>
  <x:fonts count="4">
    <x:font>
      <x:sz val="11"/>
      <x:name val="Carlito"/>
    </x:font>
    <x:font>
      <x:b/>
      <x:sz val="18"/>
      <x:color rgb="FFFFFFFF"/>
      <x:name val="Carlito"/>
    </x:font>
    <x:font>
      <x:b/>
      <x:sz val="11"/>
      <x:color rgb="FF17365D"/>
      <x:name val="Carlito"/>
    </x:font>
    <x:font>
      <x:b/>
      <x:sz val="11"/>
      <x:color rgb="FFFFFFFF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D9EAF7"/>
      </x:patternFill>
    </x:fill>
  </x:fills>
  <x:borders count="2">
    <x:border/>
    <x:border/>
  </x:borders>
  <x:cellStyleXfs count="1">
    <x:xf numFmtId="0" fontId="0" fillId="0" borderId="0"/>
  </x:cellStyleXfs>
  <x:cellXfs count="34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3" fillId="2" borderId="1" xfId="0" applyNumberFormat="1" applyFont="1" applyFill="1" applyBorder="1"/>
    <x:xf numFmtId="0" fontId="3" fillId="2" borderId="1" xfId="0" applyNumberFormat="1" applyFont="1" applyFill="1" applyBorder="1" applyAlignment="1">
      <x:alignment wrapText="1"/>
    </x:xf>
    <x:xf numFmtId="0" fontId="3" fillId="2" borderId="1" xfId="0" applyNumberFormat="1" applyFont="1" applyFill="1" applyBorder="1" applyAlignment="1">
      <x:alignment horizontal="center" wrapText="1"/>
    </x:xf>
    <x:xf numFmtId="0" fontId="3" fillId="2" borderId="1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0" fontId="1" fillId="2" borderId="0" xfId="0" applyNumberFormat="1" applyFont="1" applyFill="1" applyBorder="1" applyAlignment="1">
      <x:alignment horizontal="center" wrapText="1"/>
    </x:xf>
    <x:xf numFmtId="0" fontId="0" fillId="0" borderId="0" xfId="0" applyNumberFormat="1" applyFont="1" applyFill="1" applyBorder="1" applyAlignment="1">
      <x:alignment wrapText="1"/>
    </x:xf>
    <x:xf numFmtId="200" fontId="0" fillId="0" borderId="0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0" fillId="0" borderId="1" xfId="0" applyNumberFormat="1" applyFont="1" applyFill="1" applyBorder="1" applyAlignment="1">
      <x:alignment wrapText="1"/>
    </x:xf>
    <x:xf numFmtId="200" fontId="0" fillId="0" borderId="1" xfId="0" applyNumberFormat="1" applyFont="1" applyFill="1" applyBorder="1" applyAlignment="1">
      <x:alignment wrapText="1"/>
    </x:xf>
    <x:xf numFmtId="201" fontId="0" fillId="0" borderId="0" xfId="0" applyNumberFormat="1" applyFont="1" applyFill="1" applyBorder="1" applyAlignment="1">
      <x:alignment wrapText="1"/>
    </x:xf>
    <x:xf numFmtId="201" fontId="0" fillId="0" borderId="0" xfId="0" applyNumberFormat="1" applyFont="1" applyFill="1" applyBorder="1"/>
    <x:xf numFmtId="201" fontId="0" fillId="0" borderId="1" xfId="0" applyNumberFormat="1" applyFont="1" applyFill="1" applyBorder="1" applyAlignment="1">
      <x:alignment wrapText="1"/>
    </x:xf>
    <x:xf numFmtId="201" fontId="0" fillId="0" borderId="1" xfId="0" applyNumberFormat="1" applyFont="1" applyFill="1" applyBorder="1"/>
  </x:cellXfs>
  <x:cellStyles count="1">
    <x:cellStyle name="Normal" xfId="0"/>
  </x:cellStyles>
  <x:dxfs count="3">
    <x:dxf>
      <x:fill>
        <x:patternFill patternType="solid">
          <x:bgColor rgb="FFD9EAD3"/>
        </x:patternFill>
      </x:fill>
    </x:dxf>
    <x:dxf>
      <x:fill>
        <x:patternFill patternType="solid">
          <x:bgColor rgb="FFFFF2CC"/>
        </x:patternFill>
      </x:fill>
    </x:dxf>
    <x:dxf>
      <x:fill>
        <x:patternFill patternType="solid">
          <x:bgColor rgb="FFF4CCCC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e6c519bf3274e17" /><Relationship Type="http://schemas.openxmlformats.org/officeDocument/2006/relationships/theme" Target="/xl/theme/theme1.xml" Id="R22cfb53bcbe1463a" /><Relationship Type="http://schemas.openxmlformats.org/officeDocument/2006/relationships/sharedStrings" Target="/xl/sharedStrings.xml" Id="R447dee71a49042d0" /><Relationship Type="http://schemas.openxmlformats.org/officeDocument/2006/relationships/worksheet" Target="/xl/worksheets/sheet1.xml" Id="R0da59528d9614e13" /><Relationship Type="http://schemas.openxmlformats.org/officeDocument/2006/relationships/worksheet" Target="/xl/worksheets/sheet2.xml" Id="R6729c9ff05eb4ef1" /><Relationship Type="http://schemas.openxmlformats.org/officeDocument/2006/relationships/worksheet" Target="/xl/worksheets/sheet3.xml" Id="R7471563e522e41e0" /><Relationship Type="http://schemas.openxmlformats.org/officeDocument/2006/relationships/worksheet" Target="/xl/worksheets/sheet4.xml" Id="Rae90d8fb3b4a4085" /><Relationship Type="http://schemas.openxmlformats.org/officeDocument/2006/relationships/worksheet" Target="/xl/worksheets/sheet5.xml" Id="R4737618caa9742e9" /><Relationship Type="http://schemas.openxmlformats.org/officeDocument/2006/relationships/worksheet" Target="/xl/worksheets/sheet6.xml" Id="R4716d38c79d14e75" /><Relationship Type="http://schemas.openxmlformats.org/officeDocument/2006/relationships/worksheet" Target="/xl/worksheets/sheet7.xml" Id="Rd280352c3f47418b" /><Relationship Type="http://schemas.openxmlformats.org/officeDocument/2006/relationships/worksheet" Target="/xl/worksheets/sheet8.xml" Id="R75d1e184ad8646fc" /><Relationship Type="http://schemas.openxmlformats.org/officeDocument/2006/relationships/worksheet" Target="/xl/worksheets/sheet9.xml" Id="R33b5dc4c44d64e73" /></Relationships>
</file>

<file path=xl/tables/table1.xml><?xml version="1.0" encoding="utf-8"?>
<x:table xmlns:x="http://schemas.openxmlformats.org/spreadsheetml/2006/main" id="1" name="HealthcareChecklistTable" displayName="HealthcareChecklistTable" ref="A1:L96" headerRowCount="1">
  <x:tableColumns count="12">
    <x:tableColumn id="1" name="ID"/>
    <x:tableColumn id="2" name="Category"/>
    <x:tableColumn id="3" name="Implementation question"/>
    <x:tableColumn id="4" name="Claim tier"/>
    <x:tableColumn id="5" name="Applicability"/>
    <x:tableColumn id="6" name="Responsible role"/>
    <x:tableColumn id="7" name="Evidence"/>
    <x:tableColumn id="8" name="Status"/>
    <x:tableColumn id="9" name="Gap"/>
    <x:tableColumn id="10" name="Action"/>
    <x:tableColumn id="11" name="Target date"/>
    <x:tableColumn id="12" name="Notes / notably absent"/>
  </x:tableColumns>
  <x:tableStyleInfo name="TableStyleMedium2" showRowStripes="1"/>
</x:table>
</file>

<file path=xl/tables/table2.xml><?xml version="1.0" encoding="utf-8"?>
<x:table xmlns:x="http://schemas.openxmlformats.org/spreadsheetml/2006/main" id="2" name="HealthcareAIInventory" displayName="HealthcareAIInventory" ref="A1:X2" headerRowCount="1">
  <x:tableColumns count="24">
    <x:tableColumn id="1" name="System ID"/>
    <x:tableColumn id="2" name="System Name"/>
    <x:tableColumn id="3" name="Owner"/>
    <x:tableColumn id="4" name="Vendor"/>
    <x:tableColumn id="5" name="Model Provider"/>
    <x:tableColumn id="6" name="Intended Use"/>
    <x:tableColumn id="7" name="Prohibited Use"/>
    <x:tableColumn id="8" name="Classification"/>
    <x:tableColumn id="9" name="Patient Population"/>
    <x:tableColumn id="10" name="Deployment Environment"/>
    <x:tableColumn id="11" name="Data Categories"/>
    <x:tableColumn id="12" name="Integrations"/>
    <x:tableColumn id="13" name="Autonomy Level"/>
    <x:tableColumn id="14" name="Human Oversight"/>
    <x:tableColumn id="15" name="Medical Device Status"/>
    <x:tableColumn id="16" name="Regulatory Status"/>
    <x:tableColumn id="17" name="Risk Tier"/>
    <x:tableColumn id="18" name="Lifecycle State"/>
    <x:tableColumn id="19" name="Monitoring Owner"/>
    <x:tableColumn id="20" name="Last Validation Date"/>
    <x:tableColumn id="21" name="Next Review Date"/>
    <x:tableColumn id="22" name="Third-Party Dependencies"/>
    <x:tableColumn id="23" name="Incident History"/>
    <x:tableColumn id="24" name="Evidence Location"/>
  </x:tableColumns>
  <x:tableStyleInfo name="TableStyleMedium2" showRowStripes="1"/>
</x:table>
</file>

<file path=xl/tables/table3.xml><?xml version="1.0" encoding="utf-8"?>
<x:table xmlns:x="http://schemas.openxmlformats.org/spreadsheetml/2006/main" id="3" name="HealthcareRiskAssessment" displayName="HealthcareRiskAssessment" ref="A1:V2" headerRowCount="1">
  <x:tableColumns count="22">
    <x:tableColumn id="1" name="Assessment ID"/>
    <x:tableColumn id="2" name="System ID"/>
    <x:tableColumn id="3" name="Intended Use"/>
    <x:tableColumn id="4" name="Affected Stakeholders"/>
    <x:tableColumn id="5" name="Patient Safety Impact"/>
    <x:tableColumn id="6" name="Privacy Impact"/>
    <x:tableColumn id="7" name="Cybersecurity Impact"/>
    <x:tableColumn id="8" name="Availability Impact"/>
    <x:tableColumn id="9" name="Threat / Failure Scenario"/>
    <x:tableColumn id="10" name="Preconditions"/>
    <x:tableColumn id="11" name="Existing Controls"/>
    <x:tableColumn id="12" name="Control Gaps"/>
    <x:tableColumn id="13" name="Likelihood Rationale"/>
    <x:tableColumn id="14" name="Impact Rationale"/>
    <x:tableColumn id="15" name="Detectability"/>
    <x:tableColumn id="16" name="Reversibility"/>
    <x:tableColumn id="17" name="Residual Risk"/>
    <x:tableColumn id="18" name="Risk Tier"/>
    <x:tableColumn id="19" name="Risk Owner"/>
    <x:tableColumn id="20" name="Approval Status"/>
    <x:tableColumn id="21" name="Review Date"/>
    <x:tableColumn id="22" name="Not Tested / Not Concluded"/>
  </x:tableColumns>
  <x:tableStyleInfo name="TableStyleMedium2" showRowStripes="1"/>
</x:table>
</file>

<file path=xl/tables/table4.xml><?xml version="1.0" encoding="utf-8"?>
<x:table xmlns:x="http://schemas.openxmlformats.org/spreadsheetml/2006/main" id="4" name="SupplierAssessment" displayName="SupplierAssessment" ref="A1:G15" headerRowCount="1">
  <x:tableColumns count="7">
    <x:tableColumn id="1" name="id"/>
    <x:tableColumn id="2" name="group"/>
    <x:tableColumn id="3" name="question"/>
    <x:tableColumn id="4" name="response"/>
    <x:tableColumn id="5" name="evidence"/>
    <x:tableColumn id="6" name="scope_limitations"/>
    <x:tableColumn id="7" name="risk_decision"/>
  </x:tableColumns>
  <x:tableStyleInfo name="TableStyleMedium2" showRowStripes="1"/>
</x:table>
</file>

<file path=xl/tables/table5.xml><?xml version="1.0" encoding="utf-8"?>
<x:table xmlns:x="http://schemas.openxmlformats.org/spreadsheetml/2006/main" id="5" name="CrossReference" displayName="CrossReference" ref="A1:J36" headerRowCount="1">
  <x:tableColumns count="10">
    <x:tableColumn id="1" name="gaissf_clause"/>
    <x:tableColumn id="2" name="gaissf_title"/>
    <x:tableColumn id="3" name="sec037_section"/>
    <x:tableColumn id="4" name="sec037_title"/>
    <x:tableColumn id="5" name="interpretation_summary"/>
    <x:tableColumn id="6" name="related_evidence"/>
    <x:tableColumn id="7" name="external_framework"/>
    <x:tableColumn id="8" name="verification_status"/>
    <x:tableColumn id="9" name="reviewer"/>
    <x:tableColumn id="10" name="notes"/>
  </x:tableColumns>
  <x:tableStyleInfo name="TableStyleMedium2" showRowStripes="1"/>
</x:table>
</file>

<file path=xl/tables/table6.xml><?xml version="1.0" encoding="utf-8"?>
<x:table xmlns:x="http://schemas.openxmlformats.org/spreadsheetml/2006/main" id="6" name="EvidenceCatalogue" displayName="EvidenceCatalogue" ref="A1:L17" headerRowCount="1">
  <x:tableColumns count="12">
    <x:tableColumn id="1" name="Evidence ID"/>
    <x:tableColumn id="2" name="Evidence Type"/>
    <x:tableColumn id="3" name="Purpose"/>
    <x:tableColumn id="4" name="System / Scope"/>
    <x:tableColumn id="5" name="Lifecycle Stage"/>
    <x:tableColumn id="6" name="Owner"/>
    <x:tableColumn id="7" name="Version / Period"/>
    <x:tableColumn id="8" name="Location"/>
    <x:tableColumn id="9" name="Assessor Use"/>
    <x:tableColumn id="10" name="Retention Consideration"/>
    <x:tableColumn id="11" name="Limitations / Notably Absent"/>
    <x:tableColumn id="12" name="Review Status"/>
  </x:tableColumns>
  <x:tableStyleInfo name="TableStyleMedium2" showRowStripes="1"/>
</x:table>
</file>

<file path=xl/tables/table7.xml><?xml version="1.0" encoding="utf-8"?>
<x:table xmlns:x="http://schemas.openxmlformats.org/spreadsheetml/2006/main" id="7" name="IncidentTriage" displayName="IncidentTriage" ref="A1:U2" headerRowCount="1">
  <x:tableColumns count="21">
    <x:tableColumn id="1" name="Incident ID"/>
    <x:tableColumn id="2" name="System"/>
    <x:tableColumn id="3" name="Detected Date"/>
    <x:tableColumn id="4" name="Category"/>
    <x:tableColumn id="5" name="Patient Impact"/>
    <x:tableColumn id="6" name="Scale / Duration"/>
    <x:tableColumn id="7" name="Data Sensitivity"/>
    <x:tableColumn id="8" name="Exploitability"/>
    <x:tableColumn id="9" name="System Criticality"/>
    <x:tableColumn id="10" name="Regulatory Relevance"/>
    <x:tableColumn id="11" name="Evidence Availability"/>
    <x:tableColumn id="12" name="Initial Severity"/>
    <x:tableColumn id="13" name="Immediate Safeguard"/>
    <x:tableColumn id="14" name="Clinical Escalation"/>
    <x:tableColumn id="15" name="Security Escalation"/>
    <x:tableColumn id="16" name="Privacy / Legal Escalation"/>
    <x:tableColumn id="17" name="Supplier Escalation"/>
    <x:tableColumn id="18" name="Status"/>
    <x:tableColumn id="19" name="Owner"/>
    <x:tableColumn id="20" name="Lessons / CAPA"/>
    <x:tableColumn id="21" name="Notably Absent"/>
  </x:tableColumns>
  <x:tableStyleInfo name="TableStyleMedium2" showRowStripes="1"/>
</x:table>
</file>

<file path=xl/tables/table8.xml><?xml version="1.0" encoding="utf-8"?>
<x:table xmlns:x="http://schemas.openxmlformats.org/spreadsheetml/2006/main" id="8" name="PublicationReadiness" displayName="PublicationReadiness" ref="A1:F17" headerRowCount="1">
  <x:tableColumns count="6">
    <x:tableColumn id="1" name="Verification Item"/>
    <x:tableColumn id="2" name="Required Reviewer"/>
    <x:tableColumn id="3" name="Status"/>
    <x:tableColumn id="4" name="Evidence / Resolution"/>
    <x:tableColumn id="5" name="Date"/>
    <x:tableColumn id="6" name="Notes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fa5308ab15b14720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97fd667850e54cd5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3.xml" Id="Rc5d5361186274a05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4.xml" Id="Rf40db9d42230429e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5.xml" Id="R7723662dd9534733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6.xml" Id="Rd9eb50b6f64d4eff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table" Target="/xl/tables/table7.xml" Id="Rd7a9d81e6a904223" /></Relationships>
</file>

<file path=xl/worksheets/_rels/sheet9.xml.rels>&#65279;<?xml version="1.0" encoding="utf-8"?><Relationships xmlns="http://schemas.openxmlformats.org/package/2006/relationships"><Relationship Type="http://schemas.openxmlformats.org/officeDocument/2006/relationships/table" Target="/xl/tables/table8.xml" Id="R5d58c68bfdc142ea" /></Relationships>
</file>

<file path=xl/worksheets/sheet1.xml><?xml version="1.0" encoding="utf-8"?>
<x:worksheet xmlns:x="http://schemas.openxmlformats.org/spreadsheetml/2006/main">
  <x:sheetFormatPr defaultRowHeight="15"/>
  <x:cols>
    <x:col min="1" max="1" width="32" hidden="0" customWidth="1"/>
    <x:col min="2" max="2" width="22" hidden="0" customWidth="1"/>
    <x:col min="3" max="3" width="20" hidden="0" customWidth="1"/>
    <x:col min="4" max="4" width="34" hidden="0" customWidth="1"/>
    <x:col min="5" max="5" width="16" hidden="0" customWidth="1"/>
    <x:col min="6" max="6" width="32" hidden="0" customWidth="1"/>
  </x:cols>
  <x:sheetData>
    <x:row r="1" ht="32" customHeight="1">
      <x:c r="A1" s="24" t="str">
        <x:v>SEC-037 Healthcare Implementation Tracker</x:v>
      </x:c>
      <x:c r="B1" s="25"/>
      <x:c r="C1" s="25"/>
      <x:c r="D1" s="25"/>
      <x:c r="E1" s="25"/>
      <x:c r="F1" s="25"/>
      <x:c r="G1" s="25"/>
      <x:c r="H1" s="25"/>
    </x:row>
    <x:row r="2">
      <x:c r="A2" s="25"/>
      <x:c r="B2" s="25"/>
      <x:c r="C2" s="25"/>
      <x:c r="D2" s="25"/>
      <x:c r="E2" s="25"/>
      <x:c r="F2" s="25"/>
      <x:c r="G2" s="25"/>
      <x:c r="H2" s="25"/>
    </x:row>
    <x:row r="3">
      <x:c r="A3" s="10" t="str">
        <x:v>Document ID</x:v>
      </x:c>
      <x:c r="B3" s="25" t="str">
        <x:v>SEC-037</x:v>
      </x:c>
      <x:c r="C3" s="25"/>
      <x:c r="D3" s="17" t="str">
        <x:v>Tracker KPI</x:v>
      </x:c>
      <x:c r="E3" s="17" t="str">
        <x:v>Value</x:v>
      </x:c>
      <x:c r="F3" s="25"/>
      <x:c r="G3" s="25"/>
      <x:c r="H3" s="25"/>
    </x:row>
    <x:row r="4">
      <x:c r="A4" s="10" t="str">
        <x:v>Version</x:v>
      </x:c>
      <x:c r="B4" s="25" t="str">
        <x:v>1.0</x:v>
      </x:c>
      <x:c r="C4" s="25"/>
      <x:c r="D4" s="10" t="str">
        <x:v>Total checklist items</x:v>
      </x:c>
      <x:c r="E4" s="25" t="n">
        <x:f>COUNTA(Checklist!A2:A500)</x:f>
        <x:v>95</x:v>
      </x:c>
      <x:c r="F4" s="25"/>
      <x:c r="G4" s="25"/>
      <x:c r="H4" s="25"/>
    </x:row>
    <x:row r="5">
      <x:c r="A5" s="10" t="str">
        <x:v>Status</x:v>
      </x:c>
      <x:c r="B5" s="25" t="str">
        <x:v>Controlled draft</x:v>
      </x:c>
      <x:c r="C5" s="25"/>
      <x:c r="D5" s="10" t="str">
        <x:v>Completed</x:v>
      </x:c>
      <x:c r="E5" s="25" t="n">
        <x:f>COUNTIF(Checklist!H2:H500,"Completed")</x:f>
        <x:v>0</x:v>
      </x:c>
      <x:c r="F5" s="25"/>
      <x:c r="G5" s="25"/>
      <x:c r="H5" s="25"/>
    </x:row>
    <x:row r="6">
      <x:c r="A6" s="10" t="str">
        <x:v>Normative status</x:v>
      </x:c>
      <x:c r="B6" s="25" t="str">
        <x:v>Non-normative implementation guidance</x:v>
      </x:c>
      <x:c r="C6" s="25"/>
      <x:c r="D6" s="10" t="str">
        <x:v>In Progress</x:v>
      </x:c>
      <x:c r="E6" s="25" t="n">
        <x:f>COUNTIF(Checklist!H2:H500,"In Progress")</x:f>
        <x:v>0</x:v>
      </x:c>
      <x:c r="F6" s="25"/>
      <x:c r="G6" s="25"/>
      <x:c r="H6" s="25"/>
    </x:row>
    <x:row r="7">
      <x:c r="A7" s="10" t="str">
        <x:v>Publication verdict</x:v>
      </x:c>
      <x:c r="B7" s="25" t="str">
        <x:v>Not ready for publication</x:v>
      </x:c>
      <x:c r="C7" s="25"/>
      <x:c r="D7" s="10" t="str">
        <x:v>Not Started</x:v>
      </x:c>
      <x:c r="E7" s="25" t="n">
        <x:f>COUNTIF(Checklist!H2:H500,"Not Started")</x:f>
        <x:v>95</x:v>
      </x:c>
      <x:c r="F7" s="25"/>
      <x:c r="G7" s="25"/>
      <x:c r="H7" s="25"/>
    </x:row>
    <x:row r="8">
      <x:c r="A8" s="10" t="str">
        <x:v>Publisher</x:v>
      </x:c>
      <x:c r="B8" s="25" t="str">
        <x:v>ODA3 Institute</x:v>
      </x:c>
      <x:c r="C8" s="25"/>
      <x:c r="D8" s="10" t="str">
        <x:v>Completion %</x:v>
      </x:c>
      <x:c r="E8" s="26" t="n">
        <x:f>IF(E4=0,0,E5/E4)</x:f>
        <x:v>0</x:v>
      </x:c>
      <x:c r="F8" s="25"/>
      <x:c r="G8" s="25"/>
      <x:c r="H8" s="25"/>
    </x:row>
    <x:row r="9">
      <x:c r="A9" s="10" t="str">
        <x:v>Legal entity</x:v>
      </x:c>
      <x:c r="B9" s="25" t="str">
        <x:v>ODA3 Pvt Ltd (legal notices only)</x:v>
      </x:c>
      <x:c r="C9" s="25"/>
      <x:c r="D9" s="25"/>
      <x:c r="E9" s="25"/>
      <x:c r="F9" s="25"/>
      <x:c r="G9" s="25"/>
      <x:c r="H9" s="25"/>
    </x:row>
    <x:row r="10">
      <x:c r="A10" s="25"/>
      <x:c r="B10" s="25"/>
      <x:c r="C10" s="25"/>
      <x:c r="D10" s="25"/>
      <x:c r="E10" s="25"/>
      <x:c r="F10" s="25"/>
      <x:c r="G10" s="25"/>
      <x:c r="H10" s="25"/>
    </x:row>
    <x:row r="11">
      <x:c r="A11" s="17" t="str">
        <x:v>Publication Gate</x:v>
      </x:c>
      <x:c r="B11" s="17" t="str">
        <x:v>Status</x:v>
      </x:c>
      <x:c r="C11" s="17" t="str">
        <x:v>Owner</x:v>
      </x:c>
      <x:c r="D11" s="17" t="str">
        <x:v>Evidence / Decision</x:v>
      </x:c>
      <x:c r="E11" s="17" t="str">
        <x:v>Target Date</x:v>
      </x:c>
      <x:c r="F11" s="17" t="str">
        <x:v>Notes</x:v>
      </x:c>
      <x:c r="G11" s="25"/>
      <x:c r="H11" s="25"/>
    </x:row>
    <x:row r="12">
      <x:c r="A12" s="25" t="str">
        <x:v>GAISSF clause map verified</x:v>
      </x:c>
      <x:c r="B12" s="25" t="str">
        <x:v>Open</x:v>
      </x:c>
      <x:c r="C12" s="25" t="str">
        <x:v>[ASSIGN]</x:v>
      </x:c>
      <x:c r="D12" s="25" t="str"/>
      <x:c r="E12" s="25" t="str"/>
      <x:c r="F12" s="25" t="str"/>
      <x:c r="G12" s="25"/>
      <x:c r="H12" s="25"/>
    </x:row>
    <x:row r="13">
      <x:c r="A13" s="25" t="str">
        <x:v>External standards verified</x:v>
      </x:c>
      <x:c r="B13" s="25" t="str">
        <x:v>Open</x:v>
      </x:c>
      <x:c r="C13" s="25" t="str">
        <x:v>[ASSIGN]</x:v>
      </x:c>
      <x:c r="D13" s="25" t="str"/>
      <x:c r="E13" s="25" t="str"/>
      <x:c r="F13" s="25" t="str"/>
      <x:c r="G13" s="25"/>
      <x:c r="H13" s="25"/>
    </x:row>
    <x:row r="14">
      <x:c r="A14" s="25" t="str">
        <x:v>Clinical and patient-safety approval</x:v>
      </x:c>
      <x:c r="B14" s="25" t="str">
        <x:v>Open</x:v>
      </x:c>
      <x:c r="C14" s="25" t="str">
        <x:v>[ASSIGN]</x:v>
      </x:c>
      <x:c r="D14" s="25" t="str"/>
      <x:c r="E14" s="25" t="str"/>
      <x:c r="F14" s="25" t="str"/>
      <x:c r="G14" s="25"/>
      <x:c r="H14" s="25"/>
    </x:row>
    <x:row r="15">
      <x:c r="A15" s="25" t="str">
        <x:v>Cybersecurity, privacy and legal approvals</x:v>
      </x:c>
      <x:c r="B15" s="25" t="str">
        <x:v>Open</x:v>
      </x:c>
      <x:c r="C15" s="25" t="str">
        <x:v>[ASSIGN]</x:v>
      </x:c>
      <x:c r="D15" s="25" t="str"/>
      <x:c r="E15" s="25" t="str"/>
      <x:c r="F15" s="25" t="str"/>
      <x:c r="G15" s="25"/>
      <x:c r="H15" s="25"/>
    </x:row>
    <x:row r="16">
      <x:c r="A16" s="25" t="str">
        <x:v>Licence, trademark and publication metadata</x:v>
      </x:c>
      <x:c r="B16" s="25" t="str">
        <x:v>Open</x:v>
      </x:c>
      <x:c r="C16" s="25" t="str">
        <x:v>[ASSIGN]</x:v>
      </x:c>
      <x:c r="D16" s="25" t="str"/>
      <x:c r="E16" s="25" t="str"/>
      <x:c r="F16" s="25" t="str"/>
      <x:c r="G16" s="25"/>
      <x:c r="H16" s="25"/>
    </x:row>
    <x:row r="17">
      <x:c r="A17" s="25"/>
      <x:c r="B17" s="25"/>
      <x:c r="C17" s="25"/>
      <x:c r="D17" s="25"/>
      <x:c r="E17" s="25"/>
      <x:c r="F17" s="25"/>
      <x:c r="G17" s="25"/>
      <x:c r="H17" s="25"/>
    </x:row>
    <x:row r="18">
      <x:c r="A18" s="25"/>
      <x:c r="B18" s="25"/>
      <x:c r="C18" s="25"/>
      <x:c r="D18" s="25"/>
      <x:c r="E18" s="25"/>
      <x:c r="F18" s="25"/>
      <x:c r="G18" s="25"/>
      <x:c r="H18" s="25"/>
    </x:row>
    <x:row r="19">
      <x:c r="A19" s="25"/>
      <x:c r="B19" s="25"/>
      <x:c r="C19" s="25"/>
      <x:c r="D19" s="25"/>
      <x:c r="E19" s="25"/>
      <x:c r="F19" s="25"/>
      <x:c r="G19" s="25"/>
      <x:c r="H19" s="25"/>
    </x:row>
    <x:row r="20">
      <x:c r="A20" s="25"/>
      <x:c r="B20" s="25"/>
      <x:c r="C20" s="25"/>
      <x:c r="D20" s="25"/>
      <x:c r="E20" s="25"/>
      <x:c r="F20" s="25"/>
      <x:c r="G20" s="25"/>
      <x:c r="H20" s="25"/>
    </x:row>
  </x:sheetData>
  <x:mergeCells>
    <x:mergeCell ref="A1:H1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5" hidden="0" customWidth="1"/>
    <x:col min="2" max="2" width="22" hidden="0" customWidth="1"/>
    <x:col min="3" max="3" width="44" hidden="0" customWidth="1"/>
    <x:col min="4" max="4" width="12" hidden="0" customWidth="1"/>
    <x:col min="5" max="5" width="22" hidden="0" customWidth="1"/>
    <x:col min="6" max="6" width="22" hidden="0" customWidth="1"/>
    <x:col min="7" max="7" width="25" hidden="0" customWidth="1"/>
    <x:col min="8" max="8" width="16" hidden="0" customWidth="1"/>
    <x:col min="9" max="9" width="28" hidden="0" customWidth="1"/>
    <x:col min="10" max="10" width="28" hidden="0" customWidth="1"/>
    <x:col min="11" max="11" width="14" hidden="0" customWidth="1"/>
    <x:col min="12" max="12" width="32" hidden="0" customWidth="1"/>
  </x:cols>
  <x:sheetData>
    <x:row r="1">
      <x:c r="A1" s="17" t="str">
        <x:v>ID</x:v>
      </x:c>
      <x:c r="B1" s="17" t="str">
        <x:v>Category</x:v>
      </x:c>
      <x:c r="C1" s="17" t="str">
        <x:v>Implementation question</x:v>
      </x:c>
      <x:c r="D1" s="17" t="str">
        <x:v>Claim tier</x:v>
      </x:c>
      <x:c r="E1" s="17" t="str">
        <x:v>Applicability</x:v>
      </x:c>
      <x:c r="F1" s="17" t="str">
        <x:v>Responsible role</x:v>
      </x:c>
      <x:c r="G1" s="17" t="str">
        <x:v>Evidence</x:v>
      </x:c>
      <x:c r="H1" s="17" t="str">
        <x:v>Status</x:v>
      </x:c>
      <x:c r="I1" s="17" t="str">
        <x:v>Gap</x:v>
      </x:c>
      <x:c r="J1" s="17" t="str">
        <x:v>Action</x:v>
      </x:c>
      <x:c r="K1" s="17" t="str">
        <x:v>Target date</x:v>
      </x:c>
      <x:c r="L1" s="17" t="str">
        <x:v>Notes / notably absent</x:v>
      </x:c>
    </x:row>
    <x:row r="2">
      <x:c r="A2" s="25" t="str">
        <x:v>H-GOV-01</x:v>
      </x:c>
      <x:c r="B2" s="25" t="str">
        <x:v>Governance</x:v>
      </x:c>
      <x:c r="C2" s="25" t="str">
        <x:v>Accountable executive and system owner assigned?</x:v>
      </x:c>
      <x:c r="D2" s="25" t="str">
        <x:v>Tier 4</x:v>
      </x:c>
      <x:c r="E2" s="25" t="str">
        <x:v>Determine and document</x:v>
      </x:c>
      <x:c r="F2" s="25" t="str">
        <x:v>[ASSIGN]</x:v>
      </x:c>
      <x:c r="G2" s="25" t="str">
        <x:v>[IDENTIFY]</x:v>
      </x:c>
      <x:c r="H2" s="25" t="str">
        <x:v>Not Started</x:v>
      </x:c>
      <x:c r="I2" s="25" t="str"/>
      <x:c r="J2" s="25" t="str"/>
      <x:c r="K2" s="25" t="str"/>
      <x:c r="L2" s="25" t="str"/>
    </x:row>
    <x:row r="3">
      <x:c r="A3" s="25" t="str">
        <x:v>H-GOV-02</x:v>
      </x:c>
      <x:c r="B3" s="25" t="str">
        <x:v>Governance</x:v>
      </x:c>
      <x:c r="C3" s="25" t="str">
        <x:v>Multidisciplinary governance route defined?</x:v>
      </x:c>
      <x:c r="D3" s="25" t="str">
        <x:v>Tier 4</x:v>
      </x:c>
      <x:c r="E3" s="25" t="str">
        <x:v>Determine and document</x:v>
      </x:c>
      <x:c r="F3" s="25" t="str">
        <x:v>[ASSIGN]</x:v>
      </x:c>
      <x:c r="G3" s="25" t="str">
        <x:v>[IDENTIFY]</x:v>
      </x:c>
      <x:c r="H3" s="25" t="str">
        <x:v>Not Started</x:v>
      </x:c>
      <x:c r="I3" s="25" t="str"/>
      <x:c r="J3" s="25" t="str"/>
      <x:c r="K3" s="25" t="str"/>
      <x:c r="L3" s="25" t="str"/>
    </x:row>
    <x:row r="4">
      <x:c r="A4" s="25" t="str">
        <x:v>H-GOV-03</x:v>
      </x:c>
      <x:c r="B4" s="25" t="str">
        <x:v>Governance</x:v>
      </x:c>
      <x:c r="C4" s="25" t="str">
        <x:v>Risk acceptance authority documented?</x:v>
      </x:c>
      <x:c r="D4" s="25" t="str">
        <x:v>Tier 4</x:v>
      </x:c>
      <x:c r="E4" s="25" t="str">
        <x:v>Determine and document</x:v>
      </x:c>
      <x:c r="F4" s="25" t="str">
        <x:v>[ASSIGN]</x:v>
      </x:c>
      <x:c r="G4" s="25" t="str">
        <x:v>[IDENTIFY]</x:v>
      </x:c>
      <x:c r="H4" s="25" t="str">
        <x:v>Not Started</x:v>
      </x:c>
      <x:c r="I4" s="25" t="str"/>
      <x:c r="J4" s="25" t="str"/>
      <x:c r="K4" s="25" t="str"/>
      <x:c r="L4" s="25" t="str"/>
    </x:row>
    <x:row r="5">
      <x:c r="A5" s="25" t="str">
        <x:v>H-GOV-04</x:v>
      </x:c>
      <x:c r="B5" s="25" t="str">
        <x:v>Governance</x:v>
      </x:c>
      <x:c r="C5" s="25" t="str">
        <x:v>Policy distinguishes normative requirements from guidance?</x:v>
      </x:c>
      <x:c r="D5" s="25" t="str">
        <x:v>Tier 4</x:v>
      </x:c>
      <x:c r="E5" s="25" t="str">
        <x:v>Determine and document</x:v>
      </x:c>
      <x:c r="F5" s="25" t="str">
        <x:v>[ASSIGN]</x:v>
      </x:c>
      <x:c r="G5" s="25" t="str">
        <x:v>[IDENTIFY]</x:v>
      </x:c>
      <x:c r="H5" s="25" t="str">
        <x:v>Not Started</x:v>
      </x:c>
      <x:c r="I5" s="25" t="str"/>
      <x:c r="J5" s="25" t="str"/>
      <x:c r="K5" s="25" t="str"/>
      <x:c r="L5" s="25" t="str"/>
    </x:row>
    <x:row r="6">
      <x:c r="A6" s="25" t="str">
        <x:v>H-GOV-05</x:v>
      </x:c>
      <x:c r="B6" s="25" t="str">
        <x:v>Governance</x:v>
      </x:c>
      <x:c r="C6" s="25" t="str">
        <x:v>Competence requirements defined?</x:v>
      </x:c>
      <x:c r="D6" s="25" t="str">
        <x:v>Tier 4</x:v>
      </x:c>
      <x:c r="E6" s="25" t="str">
        <x:v>Determine and document</x:v>
      </x:c>
      <x:c r="F6" s="25" t="str">
        <x:v>[ASSIGN]</x:v>
      </x:c>
      <x:c r="G6" s="25" t="str">
        <x:v>[IDENTIFY]</x:v>
      </x:c>
      <x:c r="H6" s="25" t="str">
        <x:v>Not Started</x:v>
      </x:c>
      <x:c r="I6" s="25" t="str"/>
      <x:c r="J6" s="25" t="str"/>
      <x:c r="K6" s="25" t="str"/>
      <x:c r="L6" s="25" t="str"/>
    </x:row>
    <x:row r="7">
      <x:c r="A7" s="25" t="str">
        <x:v>H-INV-01</x:v>
      </x:c>
      <x:c r="B7" s="25" t="str">
        <x:v>Inventory</x:v>
      </x:c>
      <x:c r="C7" s="25" t="str">
        <x:v>Internal, embedded, supplier and shadow AI inventoried?</x:v>
      </x:c>
      <x:c r="D7" s="25" t="str">
        <x:v>Tier 4</x:v>
      </x:c>
      <x:c r="E7" s="25" t="str">
        <x:v>Determine and document</x:v>
      </x:c>
      <x:c r="F7" s="25" t="str">
        <x:v>[ASSIGN]</x:v>
      </x:c>
      <x:c r="G7" s="25" t="str">
        <x:v>[IDENTIFY]</x:v>
      </x:c>
      <x:c r="H7" s="25" t="str">
        <x:v>Not Started</x:v>
      </x:c>
      <x:c r="I7" s="25" t="str"/>
      <x:c r="J7" s="25" t="str"/>
      <x:c r="K7" s="25" t="str"/>
      <x:c r="L7" s="25" t="str"/>
    </x:row>
    <x:row r="8">
      <x:c r="A8" s="25" t="str">
        <x:v>H-INV-02</x:v>
      </x:c>
      <x:c r="B8" s="25" t="str">
        <x:v>Inventory</x:v>
      </x:c>
      <x:c r="C8" s="25" t="str">
        <x:v>Intended and prohibited use recorded?</x:v>
      </x:c>
      <x:c r="D8" s="25" t="str">
        <x:v>Tier 4</x:v>
      </x:c>
      <x:c r="E8" s="25" t="str">
        <x:v>Determine and document</x:v>
      </x:c>
      <x:c r="F8" s="25" t="str">
        <x:v>[ASSIGN]</x:v>
      </x:c>
      <x:c r="G8" s="25" t="str">
        <x:v>[IDENTIFY]</x:v>
      </x:c>
      <x:c r="H8" s="25" t="str">
        <x:v>Not Started</x:v>
      </x:c>
      <x:c r="I8" s="25" t="str"/>
      <x:c r="J8" s="25" t="str"/>
      <x:c r="K8" s="25" t="str"/>
      <x:c r="L8" s="25" t="str"/>
    </x:row>
    <x:row r="9">
      <x:c r="A9" s="25" t="str">
        <x:v>H-INV-03</x:v>
      </x:c>
      <x:c r="B9" s="25" t="str">
        <x:v>Inventory</x:v>
      </x:c>
      <x:c r="C9" s="25" t="str">
        <x:v>Data, integrations and dependencies mapped?</x:v>
      </x:c>
      <x:c r="D9" s="25" t="str">
        <x:v>Tier 4</x:v>
      </x:c>
      <x:c r="E9" s="25" t="str">
        <x:v>Determine and document</x:v>
      </x:c>
      <x:c r="F9" s="25" t="str">
        <x:v>[ASSIGN]</x:v>
      </x:c>
      <x:c r="G9" s="25" t="str">
        <x:v>[IDENTIFY]</x:v>
      </x:c>
      <x:c r="H9" s="25" t="str">
        <x:v>Not Started</x:v>
      </x:c>
      <x:c r="I9" s="25" t="str"/>
      <x:c r="J9" s="25" t="str"/>
      <x:c r="K9" s="25" t="str"/>
      <x:c r="L9" s="25" t="str"/>
    </x:row>
    <x:row r="10">
      <x:c r="A10" s="25" t="str">
        <x:v>H-INV-04</x:v>
      </x:c>
      <x:c r="B10" s="25" t="str">
        <x:v>Inventory</x:v>
      </x:c>
      <x:c r="C10" s="25" t="str">
        <x:v>Lifecycle and version state recorded?</x:v>
      </x:c>
      <x:c r="D10" s="25" t="str">
        <x:v>Tier 4</x:v>
      </x:c>
      <x:c r="E10" s="25" t="str">
        <x:v>Determine and document</x:v>
      </x:c>
      <x:c r="F10" s="25" t="str">
        <x:v>[ASSIGN]</x:v>
      </x:c>
      <x:c r="G10" s="25" t="str">
        <x:v>[IDENTIFY]</x:v>
      </x:c>
      <x:c r="H10" s="25" t="str">
        <x:v>Not Started</x:v>
      </x:c>
      <x:c r="I10" s="25" t="str"/>
      <x:c r="J10" s="25" t="str"/>
      <x:c r="K10" s="25" t="str"/>
      <x:c r="L10" s="25" t="str"/>
    </x:row>
    <x:row r="11">
      <x:c r="A11" s="25" t="str">
        <x:v>H-INV-05</x:v>
      </x:c>
      <x:c r="B11" s="25" t="str">
        <x:v>Inventory</x:v>
      </x:c>
      <x:c r="C11" s="25" t="str">
        <x:v>Evidence repository identified?</x:v>
      </x:c>
      <x:c r="D11" s="25" t="str">
        <x:v>Tier 4</x:v>
      </x:c>
      <x:c r="E11" s="25" t="str">
        <x:v>Determine and document</x:v>
      </x:c>
      <x:c r="F11" s="25" t="str">
        <x:v>[ASSIGN]</x:v>
      </x:c>
      <x:c r="G11" s="25" t="str">
        <x:v>[IDENTIFY]</x:v>
      </x:c>
      <x:c r="H11" s="25" t="str">
        <x:v>Not Started</x:v>
      </x:c>
      <x:c r="I11" s="25" t="str"/>
      <x:c r="J11" s="25" t="str"/>
      <x:c r="K11" s="25" t="str"/>
      <x:c r="L11" s="25" t="str"/>
    </x:row>
    <x:row r="12">
      <x:c r="A12" s="25" t="str">
        <x:v>H-RSK-01</x:v>
      </x:c>
      <x:c r="B12" s="25" t="str">
        <x:v>Risk Classification</x:v>
      </x:c>
      <x:c r="C12" s="25" t="str">
        <x:v>Patient and operational consequence pathways documented?</x:v>
      </x:c>
      <x:c r="D12" s="25" t="str">
        <x:v>Tier 4</x:v>
      </x:c>
      <x:c r="E12" s="25" t="str">
        <x:v>Determine and document</x:v>
      </x:c>
      <x:c r="F12" s="25" t="str">
        <x:v>[ASSIGN]</x:v>
      </x:c>
      <x:c r="G12" s="25" t="str">
        <x:v>[IDENTIFY]</x:v>
      </x:c>
      <x:c r="H12" s="25" t="str">
        <x:v>Not Started</x:v>
      </x:c>
      <x:c r="I12" s="25" t="str"/>
      <x:c r="J12" s="25" t="str"/>
      <x:c r="K12" s="25" t="str"/>
      <x:c r="L12" s="25" t="str"/>
    </x:row>
    <x:row r="13">
      <x:c r="A13" s="25" t="str">
        <x:v>H-RSK-02</x:v>
      </x:c>
      <x:c r="B13" s="25" t="str">
        <x:v>Risk Classification</x:v>
      </x:c>
      <x:c r="C13" s="25" t="str">
        <x:v>Human oversight effectiveness assessed?</x:v>
      </x:c>
      <x:c r="D13" s="25" t="str">
        <x:v>Tier 4</x:v>
      </x:c>
      <x:c r="E13" s="25" t="str">
        <x:v>Determine and document</x:v>
      </x:c>
      <x:c r="F13" s="25" t="str">
        <x:v>[ASSIGN]</x:v>
      </x:c>
      <x:c r="G13" s="25" t="str">
        <x:v>[IDENTIFY]</x:v>
      </x:c>
      <x:c r="H13" s="25" t="str">
        <x:v>Not Started</x:v>
      </x:c>
      <x:c r="I13" s="25" t="str"/>
      <x:c r="J13" s="25" t="str"/>
      <x:c r="K13" s="25" t="str"/>
      <x:c r="L13" s="25" t="str"/>
    </x:row>
    <x:row r="14">
      <x:c r="A14" s="25" t="str">
        <x:v>H-RSK-03</x:v>
      </x:c>
      <x:c r="B14" s="25" t="str">
        <x:v>Risk Classification</x:v>
      </x:c>
      <x:c r="C14" s="25" t="str">
        <x:v>Availability and fallback dependency assessed?</x:v>
      </x:c>
      <x:c r="D14" s="25" t="str">
        <x:v>Tier 4</x:v>
      </x:c>
      <x:c r="E14" s="25" t="str">
        <x:v>Determine and document</x:v>
      </x:c>
      <x:c r="F14" s="25" t="str">
        <x:v>[ASSIGN]</x:v>
      </x:c>
      <x:c r="G14" s="25" t="str">
        <x:v>[IDENTIFY]</x:v>
      </x:c>
      <x:c r="H14" s="25" t="str">
        <x:v>Not Started</x:v>
      </x:c>
      <x:c r="I14" s="25" t="str"/>
      <x:c r="J14" s="25" t="str"/>
      <x:c r="K14" s="25" t="str"/>
      <x:c r="L14" s="25" t="str"/>
    </x:row>
    <x:row r="15">
      <x:c r="A15" s="25" t="str">
        <x:v>H-RSK-04</x:v>
      </x:c>
      <x:c r="B15" s="25" t="str">
        <x:v>Risk Classification</x:v>
      </x:c>
      <x:c r="C15" s="25" t="str">
        <x:v>Provisional risk tier approved?</x:v>
      </x:c>
      <x:c r="D15" s="25" t="str">
        <x:v>Tier 4</x:v>
      </x:c>
      <x:c r="E15" s="25" t="str">
        <x:v>Determine and document</x:v>
      </x:c>
      <x:c r="F15" s="25" t="str">
        <x:v>[ASSIGN]</x:v>
      </x:c>
      <x:c r="G15" s="25" t="str">
        <x:v>[IDENTIFY]</x:v>
      </x:c>
      <x:c r="H15" s="25" t="str">
        <x:v>Not Started</x:v>
      </x:c>
      <x:c r="I15" s="25" t="str"/>
      <x:c r="J15" s="25" t="str"/>
      <x:c r="K15" s="25" t="str"/>
      <x:c r="L15" s="25" t="str"/>
    </x:row>
    <x:row r="16">
      <x:c r="A16" s="25" t="str">
        <x:v>H-RSK-05</x:v>
      </x:c>
      <x:c r="B16" s="25" t="str">
        <x:v>Risk Classification</x:v>
      </x:c>
      <x:c r="C16" s="25" t="str">
        <x:v>Classification review triggers set?</x:v>
      </x:c>
      <x:c r="D16" s="25" t="str">
        <x:v>Tier 4</x:v>
      </x:c>
      <x:c r="E16" s="25" t="str">
        <x:v>Determine and document</x:v>
      </x:c>
      <x:c r="F16" s="25" t="str">
        <x:v>[ASSIGN]</x:v>
      </x:c>
      <x:c r="G16" s="25" t="str">
        <x:v>[IDENTIFY]</x:v>
      </x:c>
      <x:c r="H16" s="25" t="str">
        <x:v>Not Started</x:v>
      </x:c>
      <x:c r="I16" s="25" t="str"/>
      <x:c r="J16" s="25" t="str"/>
      <x:c r="K16" s="25" t="str"/>
      <x:c r="L16" s="25" t="str"/>
    </x:row>
    <x:row r="17">
      <x:c r="A17" s="25" t="str">
        <x:v>H-SAF-01</x:v>
      </x:c>
      <x:c r="B17" s="25" t="str">
        <x:v>Clinical Safety</x:v>
      </x:c>
      <x:c r="C17" s="25" t="str">
        <x:v>Security-to-safety analysis completed?</x:v>
      </x:c>
      <x:c r="D17" s="25" t="str">
        <x:v>Tier 4</x:v>
      </x:c>
      <x:c r="E17" s="25" t="str">
        <x:v>Determine and document</x:v>
      </x:c>
      <x:c r="F17" s="25" t="str">
        <x:v>[ASSIGN]</x:v>
      </x:c>
      <x:c r="G17" s="25" t="str">
        <x:v>[IDENTIFY]</x:v>
      </x:c>
      <x:c r="H17" s="25" t="str">
        <x:v>Not Started</x:v>
      </x:c>
      <x:c r="I17" s="25" t="str"/>
      <x:c r="J17" s="25" t="str"/>
      <x:c r="K17" s="25" t="str"/>
      <x:c r="L17" s="25" t="str"/>
    </x:row>
    <x:row r="18">
      <x:c r="A18" s="25" t="str">
        <x:v>H-SAF-02</x:v>
      </x:c>
      <x:c r="B18" s="25" t="str">
        <x:v>Clinical Safety</x:v>
      </x:c>
      <x:c r="C18" s="25" t="str">
        <x:v>Clinical owner approves intended use?</x:v>
      </x:c>
      <x:c r="D18" s="25" t="str">
        <x:v>Tier 4</x:v>
      </x:c>
      <x:c r="E18" s="25" t="str">
        <x:v>Determine and document</x:v>
      </x:c>
      <x:c r="F18" s="25" t="str">
        <x:v>[ASSIGN]</x:v>
      </x:c>
      <x:c r="G18" s="25" t="str">
        <x:v>[IDENTIFY]</x:v>
      </x:c>
      <x:c r="H18" s="25" t="str">
        <x:v>Not Started</x:v>
      </x:c>
      <x:c r="I18" s="25" t="str"/>
      <x:c r="J18" s="25" t="str"/>
      <x:c r="K18" s="25" t="str"/>
      <x:c r="L18" s="25" t="str"/>
    </x:row>
    <x:row r="19">
      <x:c r="A19" s="25" t="str">
        <x:v>H-SAF-03</x:v>
      </x:c>
      <x:c r="B19" s="25" t="str">
        <x:v>Clinical Safety</x:v>
      </x:c>
      <x:c r="C19" s="25" t="str">
        <x:v>Potential harms and mitigations documented?</x:v>
      </x:c>
      <x:c r="D19" s="25" t="str">
        <x:v>Tier 4</x:v>
      </x:c>
      <x:c r="E19" s="25" t="str">
        <x:v>Determine and document</x:v>
      </x:c>
      <x:c r="F19" s="25" t="str">
        <x:v>[ASSIGN]</x:v>
      </x:c>
      <x:c r="G19" s="25" t="str">
        <x:v>[IDENTIFY]</x:v>
      </x:c>
      <x:c r="H19" s="25" t="str">
        <x:v>Not Started</x:v>
      </x:c>
      <x:c r="I19" s="25" t="str"/>
      <x:c r="J19" s="25" t="str"/>
      <x:c r="K19" s="25" t="str"/>
      <x:c r="L19" s="25" t="str"/>
    </x:row>
    <x:row r="20">
      <x:c r="A20" s="25" t="str">
        <x:v>H-SAF-04</x:v>
      </x:c>
      <x:c r="B20" s="25" t="str">
        <x:v>Clinical Safety</x:v>
      </x:c>
      <x:c r="C20" s="25" t="str">
        <x:v>Manual fallback tested?</x:v>
      </x:c>
      <x:c r="D20" s="25" t="str">
        <x:v>Tier 4</x:v>
      </x:c>
      <x:c r="E20" s="25" t="str">
        <x:v>Determine and document</x:v>
      </x:c>
      <x:c r="F20" s="25" t="str">
        <x:v>[ASSIGN]</x:v>
      </x:c>
      <x:c r="G20" s="25" t="str">
        <x:v>[IDENTIFY]</x:v>
      </x:c>
      <x:c r="H20" s="25" t="str">
        <x:v>Not Started</x:v>
      </x:c>
      <x:c r="I20" s="25" t="str"/>
      <x:c r="J20" s="25" t="str"/>
      <x:c r="K20" s="25" t="str"/>
      <x:c r="L20" s="25" t="str"/>
    </x:row>
    <x:row r="21">
      <x:c r="A21" s="25" t="str">
        <x:v>H-SAF-05</x:v>
      </x:c>
      <x:c r="B21" s="25" t="str">
        <x:v>Clinical Safety</x:v>
      </x:c>
      <x:c r="C21" s="25" t="str">
        <x:v>Safety events and near misses monitored?</x:v>
      </x:c>
      <x:c r="D21" s="25" t="str">
        <x:v>Tier 4</x:v>
      </x:c>
      <x:c r="E21" s="25" t="str">
        <x:v>Determine and document</x:v>
      </x:c>
      <x:c r="F21" s="25" t="str">
        <x:v>[ASSIGN]</x:v>
      </x:c>
      <x:c r="G21" s="25" t="str">
        <x:v>[IDENTIFY]</x:v>
      </x:c>
      <x:c r="H21" s="25" t="str">
        <x:v>Not Started</x:v>
      </x:c>
      <x:c r="I21" s="25" t="str"/>
      <x:c r="J21" s="25" t="str"/>
      <x:c r="K21" s="25" t="str"/>
      <x:c r="L21" s="25" t="str"/>
    </x:row>
    <x:row r="22">
      <x:c r="A22" s="25" t="str">
        <x:v>H-SEC-01</x:v>
      </x:c>
      <x:c r="B22" s="25" t="str">
        <x:v>Cybersecurity</x:v>
      </x:c>
      <x:c r="C22" s="25" t="str">
        <x:v>Threat model includes AI-specific attacks?</x:v>
      </x:c>
      <x:c r="D22" s="25" t="str">
        <x:v>Tier 4</x:v>
      </x:c>
      <x:c r="E22" s="25" t="str">
        <x:v>Determine and document</x:v>
      </x:c>
      <x:c r="F22" s="25" t="str">
        <x:v>[ASSIGN]</x:v>
      </x:c>
      <x:c r="G22" s="25" t="str">
        <x:v>[IDENTIFY]</x:v>
      </x:c>
      <x:c r="H22" s="25" t="str">
        <x:v>Not Started</x:v>
      </x:c>
      <x:c r="I22" s="25" t="str"/>
      <x:c r="J22" s="25" t="str"/>
      <x:c r="K22" s="25" t="str"/>
      <x:c r="L22" s="25" t="str"/>
    </x:row>
    <x:row r="23">
      <x:c r="A23" s="25" t="str">
        <x:v>H-SEC-02</x:v>
      </x:c>
      <x:c r="B23" s="25" t="str">
        <x:v>Cybersecurity</x:v>
      </x:c>
      <x:c r="C23" s="25" t="str">
        <x:v>Identity and privileged access controlled?</x:v>
      </x:c>
      <x:c r="D23" s="25" t="str">
        <x:v>Tier 4</x:v>
      </x:c>
      <x:c r="E23" s="25" t="str">
        <x:v>Determine and document</x:v>
      </x:c>
      <x:c r="F23" s="25" t="str">
        <x:v>[ASSIGN]</x:v>
      </x:c>
      <x:c r="G23" s="25" t="str">
        <x:v>[IDENTIFY]</x:v>
      </x:c>
      <x:c r="H23" s="25" t="str">
        <x:v>Not Started</x:v>
      </x:c>
      <x:c r="I23" s="25" t="str"/>
      <x:c r="J23" s="25" t="str"/>
      <x:c r="K23" s="25" t="str"/>
      <x:c r="L23" s="25" t="str"/>
    </x:row>
    <x:row r="24">
      <x:c r="A24" s="25" t="str">
        <x:v>H-SEC-03</x:v>
      </x:c>
      <x:c r="B24" s="25" t="str">
        <x:v>Cybersecurity</x:v>
      </x:c>
      <x:c r="C24" s="25" t="str">
        <x:v>Model, prompt and configuration integrity protected?</x:v>
      </x:c>
      <x:c r="D24" s="25" t="str">
        <x:v>Tier 4</x:v>
      </x:c>
      <x:c r="E24" s="25" t="str">
        <x:v>Determine and document</x:v>
      </x:c>
      <x:c r="F24" s="25" t="str">
        <x:v>[ASSIGN]</x:v>
      </x:c>
      <x:c r="G24" s="25" t="str">
        <x:v>[IDENTIFY]</x:v>
      </x:c>
      <x:c r="H24" s="25" t="str">
        <x:v>Not Started</x:v>
      </x:c>
      <x:c r="I24" s="25" t="str"/>
      <x:c r="J24" s="25" t="str"/>
      <x:c r="K24" s="25" t="str"/>
      <x:c r="L24" s="25" t="str"/>
    </x:row>
    <x:row r="25">
      <x:c r="A25" s="25" t="str">
        <x:v>H-SEC-04</x:v>
      </x:c>
      <x:c r="B25" s="25" t="str">
        <x:v>Cybersecurity</x:v>
      </x:c>
      <x:c r="C25" s="25" t="str">
        <x:v>Adversarial and abuse testing performed?</x:v>
      </x:c>
      <x:c r="D25" s="25" t="str">
        <x:v>Tier 4</x:v>
      </x:c>
      <x:c r="E25" s="25" t="str">
        <x:v>Determine and document</x:v>
      </x:c>
      <x:c r="F25" s="25" t="str">
        <x:v>[ASSIGN]</x:v>
      </x:c>
      <x:c r="G25" s="25" t="str">
        <x:v>[IDENTIFY]</x:v>
      </x:c>
      <x:c r="H25" s="25" t="str">
        <x:v>Not Started</x:v>
      </x:c>
      <x:c r="I25" s="25" t="str"/>
      <x:c r="J25" s="25" t="str"/>
      <x:c r="K25" s="25" t="str"/>
      <x:c r="L25" s="25" t="str"/>
    </x:row>
    <x:row r="26">
      <x:c r="A26" s="25" t="str">
        <x:v>H-SEC-05</x:v>
      </x:c>
      <x:c r="B26" s="25" t="str">
        <x:v>Cybersecurity</x:v>
      </x:c>
      <x:c r="C26" s="25" t="str">
        <x:v>Security logging and response integrated?</x:v>
      </x:c>
      <x:c r="D26" s="25" t="str">
        <x:v>Tier 4</x:v>
      </x:c>
      <x:c r="E26" s="25" t="str">
        <x:v>Determine and document</x:v>
      </x:c>
      <x:c r="F26" s="25" t="str">
        <x:v>[ASSIGN]</x:v>
      </x:c>
      <x:c r="G26" s="25" t="str">
        <x:v>[IDENTIFY]</x:v>
      </x:c>
      <x:c r="H26" s="25" t="str">
        <x:v>Not Started</x:v>
      </x:c>
      <x:c r="I26" s="25" t="str"/>
      <x:c r="J26" s="25" t="str"/>
      <x:c r="K26" s="25" t="str"/>
      <x:c r="L26" s="25" t="str"/>
    </x:row>
    <x:row r="27">
      <x:c r="A27" s="25" t="str">
        <x:v>H-PRI-01</x:v>
      </x:c>
      <x:c r="B27" s="25" t="str">
        <x:v>Privacy</x:v>
      </x:c>
      <x:c r="C27" s="25" t="str">
        <x:v>Health-data purpose and authority documented?</x:v>
      </x:c>
      <x:c r="D27" s="25" t="str">
        <x:v>Tier 4</x:v>
      </x:c>
      <x:c r="E27" s="25" t="str">
        <x:v>Determine and document</x:v>
      </x:c>
      <x:c r="F27" s="25" t="str">
        <x:v>[ASSIGN]</x:v>
      </x:c>
      <x:c r="G27" s="25" t="str">
        <x:v>[IDENTIFY]</x:v>
      </x:c>
      <x:c r="H27" s="25" t="str">
        <x:v>Not Started</x:v>
      </x:c>
      <x:c r="I27" s="25" t="str"/>
      <x:c r="J27" s="25" t="str"/>
      <x:c r="K27" s="25" t="str"/>
      <x:c r="L27" s="25" t="str"/>
    </x:row>
    <x:row r="28">
      <x:c r="A28" s="25" t="str">
        <x:v>H-PRI-02</x:v>
      </x:c>
      <x:c r="B28" s="25" t="str">
        <x:v>Privacy</x:v>
      </x:c>
      <x:c r="C28" s="25" t="str">
        <x:v>Data minimisation applied to prompts/logs/retrieval?</x:v>
      </x:c>
      <x:c r="D28" s="25" t="str">
        <x:v>Tier 4</x:v>
      </x:c>
      <x:c r="E28" s="25" t="str">
        <x:v>Determine and document</x:v>
      </x:c>
      <x:c r="F28" s="25" t="str">
        <x:v>[ASSIGN]</x:v>
      </x:c>
      <x:c r="G28" s="25" t="str">
        <x:v>[IDENTIFY]</x:v>
      </x:c>
      <x:c r="H28" s="25" t="str">
        <x:v>Not Started</x:v>
      </x:c>
      <x:c r="I28" s="25" t="str"/>
      <x:c r="J28" s="25" t="str"/>
      <x:c r="K28" s="25" t="str"/>
      <x:c r="L28" s="25" t="str"/>
    </x:row>
    <x:row r="29">
      <x:c r="A29" s="25" t="str">
        <x:v>H-PRI-03</x:v>
      </x:c>
      <x:c r="B29" s="25" t="str">
        <x:v>Privacy</x:v>
      </x:c>
      <x:c r="C29" s="25" t="str">
        <x:v>Supplier training and retention terms verified?</x:v>
      </x:c>
      <x:c r="D29" s="25" t="str">
        <x:v>Tier 4</x:v>
      </x:c>
      <x:c r="E29" s="25" t="str">
        <x:v>Determine and document</x:v>
      </x:c>
      <x:c r="F29" s="25" t="str">
        <x:v>[ASSIGN]</x:v>
      </x:c>
      <x:c r="G29" s="25" t="str">
        <x:v>[IDENTIFY]</x:v>
      </x:c>
      <x:c r="H29" s="25" t="str">
        <x:v>Not Started</x:v>
      </x:c>
      <x:c r="I29" s="25" t="str"/>
      <x:c r="J29" s="25" t="str"/>
      <x:c r="K29" s="25" t="str"/>
      <x:c r="L29" s="25" t="str"/>
    </x:row>
    <x:row r="30">
      <x:c r="A30" s="25" t="str">
        <x:v>H-PRI-04</x:v>
      </x:c>
      <x:c r="B30" s="25" t="str">
        <x:v>Privacy</x:v>
      </x:c>
      <x:c r="C30" s="25" t="str">
        <x:v>De-identification limits assessed?</x:v>
      </x:c>
      <x:c r="D30" s="25" t="str">
        <x:v>Tier 4</x:v>
      </x:c>
      <x:c r="E30" s="25" t="str">
        <x:v>Determine and document</x:v>
      </x:c>
      <x:c r="F30" s="25" t="str">
        <x:v>[ASSIGN]</x:v>
      </x:c>
      <x:c r="G30" s="25" t="str">
        <x:v>[IDENTIFY]</x:v>
      </x:c>
      <x:c r="H30" s="25" t="str">
        <x:v>Not Started</x:v>
      </x:c>
      <x:c r="I30" s="25" t="str"/>
      <x:c r="J30" s="25" t="str"/>
      <x:c r="K30" s="25" t="str"/>
      <x:c r="L30" s="25" t="str"/>
    </x:row>
    <x:row r="31">
      <x:c r="A31" s="25" t="str">
        <x:v>H-PRI-05</x:v>
      </x:c>
      <x:c r="B31" s="25" t="str">
        <x:v>Privacy</x:v>
      </x:c>
      <x:c r="C31" s="25" t="str">
        <x:v>Rights, deletion and transfer processes documented?</x:v>
      </x:c>
      <x:c r="D31" s="25" t="str">
        <x:v>Tier 4</x:v>
      </x:c>
      <x:c r="E31" s="25" t="str">
        <x:v>Determine and document</x:v>
      </x:c>
      <x:c r="F31" s="25" t="str">
        <x:v>[ASSIGN]</x:v>
      </x:c>
      <x:c r="G31" s="25" t="str">
        <x:v>[IDENTIFY]</x:v>
      </x:c>
      <x:c r="H31" s="25" t="str">
        <x:v>Not Started</x:v>
      </x:c>
      <x:c r="I31" s="25" t="str"/>
      <x:c r="J31" s="25" t="str"/>
      <x:c r="K31" s="25" t="str"/>
      <x:c r="L31" s="25" t="str"/>
    </x:row>
    <x:row r="32">
      <x:c r="A32" s="25" t="str">
        <x:v>H-DAT-01</x:v>
      </x:c>
      <x:c r="B32" s="25" t="str">
        <x:v>Data Governance</x:v>
      </x:c>
      <x:c r="C32" s="25" t="str">
        <x:v>Data provenance and quality controlled?</x:v>
      </x:c>
      <x:c r="D32" s="25" t="str">
        <x:v>Tier 4</x:v>
      </x:c>
      <x:c r="E32" s="25" t="str">
        <x:v>Determine and document</x:v>
      </x:c>
      <x:c r="F32" s="25" t="str">
        <x:v>[ASSIGN]</x:v>
      </x:c>
      <x:c r="G32" s="25" t="str">
        <x:v>[IDENTIFY]</x:v>
      </x:c>
      <x:c r="H32" s="25" t="str">
        <x:v>Not Started</x:v>
      </x:c>
      <x:c r="I32" s="25" t="str"/>
      <x:c r="J32" s="25" t="str"/>
      <x:c r="K32" s="25" t="str"/>
      <x:c r="L32" s="25" t="str"/>
    </x:row>
    <x:row r="33">
      <x:c r="A33" s="25" t="str">
        <x:v>H-DAT-02</x:v>
      </x:c>
      <x:c r="B33" s="25" t="str">
        <x:v>Data Governance</x:v>
      </x:c>
      <x:c r="C33" s="25" t="str">
        <x:v>Patient matching validated?</x:v>
      </x:c>
      <x:c r="D33" s="25" t="str">
        <x:v>Tier 4</x:v>
      </x:c>
      <x:c r="E33" s="25" t="str">
        <x:v>Determine and document</x:v>
      </x:c>
      <x:c r="F33" s="25" t="str">
        <x:v>[ASSIGN]</x:v>
      </x:c>
      <x:c r="G33" s="25" t="str">
        <x:v>[IDENTIFY]</x:v>
      </x:c>
      <x:c r="H33" s="25" t="str">
        <x:v>Not Started</x:v>
      </x:c>
      <x:c r="I33" s="25" t="str"/>
      <x:c r="J33" s="25" t="str"/>
      <x:c r="K33" s="25" t="str"/>
      <x:c r="L33" s="25" t="str"/>
    </x:row>
    <x:row r="34">
      <x:c r="A34" s="25" t="str">
        <x:v>H-DAT-03</x:v>
      </x:c>
      <x:c r="B34" s="25" t="str">
        <x:v>Data Governance</x:v>
      </x:c>
      <x:c r="C34" s="25" t="str">
        <x:v>Representativeness and subgroup limits documented?</x:v>
      </x:c>
      <x:c r="D34" s="25" t="str">
        <x:v>Tier 4</x:v>
      </x:c>
      <x:c r="E34" s="25" t="str">
        <x:v>Determine and document</x:v>
      </x:c>
      <x:c r="F34" s="25" t="str">
        <x:v>[ASSIGN]</x:v>
      </x:c>
      <x:c r="G34" s="25" t="str">
        <x:v>[IDENTIFY]</x:v>
      </x:c>
      <x:c r="H34" s="25" t="str">
        <x:v>Not Started</x:v>
      </x:c>
      <x:c r="I34" s="25" t="str"/>
      <x:c r="J34" s="25" t="str"/>
      <x:c r="K34" s="25" t="str"/>
      <x:c r="L34" s="25" t="str"/>
    </x:row>
    <x:row r="35">
      <x:c r="A35" s="25" t="str">
        <x:v>H-DAT-04</x:v>
      </x:c>
      <x:c r="B35" s="25" t="str">
        <x:v>Data Governance</x:v>
      </x:c>
      <x:c r="C35" s="25" t="str">
        <x:v>Training and validation datasets versioned?</x:v>
      </x:c>
      <x:c r="D35" s="25" t="str">
        <x:v>Tier 4</x:v>
      </x:c>
      <x:c r="E35" s="25" t="str">
        <x:v>Determine and document</x:v>
      </x:c>
      <x:c r="F35" s="25" t="str">
        <x:v>[ASSIGN]</x:v>
      </x:c>
      <x:c r="G35" s="25" t="str">
        <x:v>[IDENTIFY]</x:v>
      </x:c>
      <x:c r="H35" s="25" t="str">
        <x:v>Not Started</x:v>
      </x:c>
      <x:c r="I35" s="25" t="str"/>
      <x:c r="J35" s="25" t="str"/>
      <x:c r="K35" s="25" t="str"/>
      <x:c r="L35" s="25" t="str"/>
    </x:row>
    <x:row r="36">
      <x:c r="A36" s="25" t="str">
        <x:v>H-DAT-05</x:v>
      </x:c>
      <x:c r="B36" s="25" t="str">
        <x:v>Data Governance</x:v>
      </x:c>
      <x:c r="C36" s="25" t="str">
        <x:v>Poisoning and unauthorised change controls implemented?</x:v>
      </x:c>
      <x:c r="D36" s="25" t="str">
        <x:v>Tier 4</x:v>
      </x:c>
      <x:c r="E36" s="25" t="str">
        <x:v>Determine and document</x:v>
      </x:c>
      <x:c r="F36" s="25" t="str">
        <x:v>[ASSIGN]</x:v>
      </x:c>
      <x:c r="G36" s="25" t="str">
        <x:v>[IDENTIFY]</x:v>
      </x:c>
      <x:c r="H36" s="25" t="str">
        <x:v>Not Started</x:v>
      </x:c>
      <x:c r="I36" s="25" t="str"/>
      <x:c r="J36" s="25" t="str"/>
      <x:c r="K36" s="25" t="str"/>
      <x:c r="L36" s="25" t="str"/>
    </x:row>
    <x:row r="37">
      <x:c r="A37" s="25" t="str">
        <x:v>H-DEV-01</x:v>
      </x:c>
      <x:c r="B37" s="25" t="str">
        <x:v>Secure Development</x:v>
      </x:c>
      <x:c r="C37" s="25" t="str">
        <x:v>Secure lifecycle and environment separation applied?</x:v>
      </x:c>
      <x:c r="D37" s="25" t="str">
        <x:v>Tier 4</x:v>
      </x:c>
      <x:c r="E37" s="25" t="str">
        <x:v>Determine and document</x:v>
      </x:c>
      <x:c r="F37" s="25" t="str">
        <x:v>[ASSIGN]</x:v>
      </x:c>
      <x:c r="G37" s="25" t="str">
        <x:v>[IDENTIFY]</x:v>
      </x:c>
      <x:c r="H37" s="25" t="str">
        <x:v>Not Started</x:v>
      </x:c>
      <x:c r="I37" s="25" t="str"/>
      <x:c r="J37" s="25" t="str"/>
      <x:c r="K37" s="25" t="str"/>
      <x:c r="L37" s="25" t="str"/>
    </x:row>
    <x:row r="38">
      <x:c r="A38" s="25" t="str">
        <x:v>H-DEV-02</x:v>
      </x:c>
      <x:c r="B38" s="25" t="str">
        <x:v>Secure Development</x:v>
      </x:c>
      <x:c r="C38" s="25" t="str">
        <x:v>Dependencies and secrets controlled?</x:v>
      </x:c>
      <x:c r="D38" s="25" t="str">
        <x:v>Tier 4</x:v>
      </x:c>
      <x:c r="E38" s="25" t="str">
        <x:v>Determine and document</x:v>
      </x:c>
      <x:c r="F38" s="25" t="str">
        <x:v>[ASSIGN]</x:v>
      </x:c>
      <x:c r="G38" s="25" t="str">
        <x:v>[IDENTIFY]</x:v>
      </x:c>
      <x:c r="H38" s="25" t="str">
        <x:v>Not Started</x:v>
      </x:c>
      <x:c r="I38" s="25" t="str"/>
      <x:c r="J38" s="25" t="str"/>
      <x:c r="K38" s="25" t="str"/>
      <x:c r="L38" s="25" t="str"/>
    </x:row>
    <x:row r="39">
      <x:c r="A39" s="25" t="str">
        <x:v>H-DEV-03</x:v>
      </x:c>
      <x:c r="B39" s="25" t="str">
        <x:v>Secure Development</x:v>
      </x:c>
      <x:c r="C39" s="25" t="str">
        <x:v>Build and configuration are reproducible?</x:v>
      </x:c>
      <x:c r="D39" s="25" t="str">
        <x:v>Tier 4</x:v>
      </x:c>
      <x:c r="E39" s="25" t="str">
        <x:v>Determine and document</x:v>
      </x:c>
      <x:c r="F39" s="25" t="str">
        <x:v>[ASSIGN]</x:v>
      </x:c>
      <x:c r="G39" s="25" t="str">
        <x:v>[IDENTIFY]</x:v>
      </x:c>
      <x:c r="H39" s="25" t="str">
        <x:v>Not Started</x:v>
      </x:c>
      <x:c r="I39" s="25" t="str"/>
      <x:c r="J39" s="25" t="str"/>
      <x:c r="K39" s="25" t="str"/>
      <x:c r="L39" s="25" t="str"/>
    </x:row>
    <x:row r="40">
      <x:c r="A40" s="25" t="str">
        <x:v>H-DEV-04</x:v>
      </x:c>
      <x:c r="B40" s="25" t="str">
        <x:v>Secure Development</x:v>
      </x:c>
      <x:c r="C40" s="25" t="str">
        <x:v>Code/model/prompt changes reviewed?</x:v>
      </x:c>
      <x:c r="D40" s="25" t="str">
        <x:v>Tier 4</x:v>
      </x:c>
      <x:c r="E40" s="25" t="str">
        <x:v>Determine and document</x:v>
      </x:c>
      <x:c r="F40" s="25" t="str">
        <x:v>[ASSIGN]</x:v>
      </x:c>
      <x:c r="G40" s="25" t="str">
        <x:v>[IDENTIFY]</x:v>
      </x:c>
      <x:c r="H40" s="25" t="str">
        <x:v>Not Started</x:v>
      </x:c>
      <x:c r="I40" s="25" t="str"/>
      <x:c r="J40" s="25" t="str"/>
      <x:c r="K40" s="25" t="str"/>
      <x:c r="L40" s="25" t="str"/>
    </x:row>
    <x:row r="41">
      <x:c r="A41" s="25" t="str">
        <x:v>H-DEV-05</x:v>
      </x:c>
      <x:c r="B41" s="25" t="str">
        <x:v>Secure Development</x:v>
      </x:c>
      <x:c r="C41" s="25" t="str">
        <x:v>Release artefacts signed or integrity protected?</x:v>
      </x:c>
      <x:c r="D41" s="25" t="str">
        <x:v>Tier 4</x:v>
      </x:c>
      <x:c r="E41" s="25" t="str">
        <x:v>Determine and document</x:v>
      </x:c>
      <x:c r="F41" s="25" t="str">
        <x:v>[ASSIGN]</x:v>
      </x:c>
      <x:c r="G41" s="25" t="str">
        <x:v>[IDENTIFY]</x:v>
      </x:c>
      <x:c r="H41" s="25" t="str">
        <x:v>Not Started</x:v>
      </x:c>
      <x:c r="I41" s="25" t="str"/>
      <x:c r="J41" s="25" t="str"/>
      <x:c r="K41" s="25" t="str"/>
      <x:c r="L41" s="25" t="str"/>
    </x:row>
    <x:row r="42">
      <x:c r="A42" s="25" t="str">
        <x:v>H-TPR-01</x:v>
      </x:c>
      <x:c r="B42" s="25" t="str">
        <x:v>Third Party</x:v>
      </x:c>
      <x:c r="C42" s="25" t="str">
        <x:v>Full supplier chain identified?</x:v>
      </x:c>
      <x:c r="D42" s="25" t="str">
        <x:v>Tier 4</x:v>
      </x:c>
      <x:c r="E42" s="25" t="str">
        <x:v>Determine and document</x:v>
      </x:c>
      <x:c r="F42" s="25" t="str">
        <x:v>[ASSIGN]</x:v>
      </x:c>
      <x:c r="G42" s="25" t="str">
        <x:v>[IDENTIFY]</x:v>
      </x:c>
      <x:c r="H42" s="25" t="str">
        <x:v>Not Started</x:v>
      </x:c>
      <x:c r="I42" s="25" t="str"/>
      <x:c r="J42" s="25" t="str"/>
      <x:c r="K42" s="25" t="str"/>
      <x:c r="L42" s="25" t="str"/>
    </x:row>
    <x:row r="43">
      <x:c r="A43" s="25" t="str">
        <x:v>H-TPR-02</x:v>
      </x:c>
      <x:c r="B43" s="25" t="str">
        <x:v>Third Party</x:v>
      </x:c>
      <x:c r="C43" s="25" t="str">
        <x:v>Due diligence supported by evidence?</x:v>
      </x:c>
      <x:c r="D43" s="25" t="str">
        <x:v>Tier 4</x:v>
      </x:c>
      <x:c r="E43" s="25" t="str">
        <x:v>Determine and document</x:v>
      </x:c>
      <x:c r="F43" s="25" t="str">
        <x:v>[ASSIGN]</x:v>
      </x:c>
      <x:c r="G43" s="25" t="str">
        <x:v>[IDENTIFY]</x:v>
      </x:c>
      <x:c r="H43" s="25" t="str">
        <x:v>Not Started</x:v>
      </x:c>
      <x:c r="I43" s="25" t="str"/>
      <x:c r="J43" s="25" t="str"/>
      <x:c r="K43" s="25" t="str"/>
      <x:c r="L43" s="25" t="str"/>
    </x:row>
    <x:row r="44">
      <x:c r="A44" s="25" t="str">
        <x:v>H-TPR-03</x:v>
      </x:c>
      <x:c r="B44" s="25" t="str">
        <x:v>Third Party</x:v>
      </x:c>
      <x:c r="C44" s="25" t="str">
        <x:v>Incident and change notification terms set?</x:v>
      </x:c>
      <x:c r="D44" s="25" t="str">
        <x:v>Tier 4</x:v>
      </x:c>
      <x:c r="E44" s="25" t="str">
        <x:v>Determine and document</x:v>
      </x:c>
      <x:c r="F44" s="25" t="str">
        <x:v>[ASSIGN]</x:v>
      </x:c>
      <x:c r="G44" s="25" t="str">
        <x:v>[IDENTIFY]</x:v>
      </x:c>
      <x:c r="H44" s="25" t="str">
        <x:v>Not Started</x:v>
      </x:c>
      <x:c r="I44" s="25" t="str"/>
      <x:c r="J44" s="25" t="str"/>
      <x:c r="K44" s="25" t="str"/>
      <x:c r="L44" s="25" t="str"/>
    </x:row>
    <x:row r="45">
      <x:c r="A45" s="25" t="str">
        <x:v>H-TPR-04</x:v>
      </x:c>
      <x:c r="B45" s="25" t="str">
        <x:v>Third Party</x:v>
      </x:c>
      <x:c r="C45" s="25" t="str">
        <x:v>Subcontractors and data locations known?</x:v>
      </x:c>
      <x:c r="D45" s="25" t="str">
        <x:v>Tier 4</x:v>
      </x:c>
      <x:c r="E45" s="25" t="str">
        <x:v>Determine and document</x:v>
      </x:c>
      <x:c r="F45" s="25" t="str">
        <x:v>[ASSIGN]</x:v>
      </x:c>
      <x:c r="G45" s="25" t="str">
        <x:v>[IDENTIFY]</x:v>
      </x:c>
      <x:c r="H45" s="25" t="str">
        <x:v>Not Started</x:v>
      </x:c>
      <x:c r="I45" s="25" t="str"/>
      <x:c r="J45" s="25" t="str"/>
      <x:c r="K45" s="25" t="str"/>
      <x:c r="L45" s="25" t="str"/>
    </x:row>
    <x:row r="46">
      <x:c r="A46" s="25" t="str">
        <x:v>H-TPR-05</x:v>
      </x:c>
      <x:c r="B46" s="25" t="str">
        <x:v>Third Party</x:v>
      </x:c>
      <x:c r="C46" s="25" t="str">
        <x:v>Continuity and exit plan documented?</x:v>
      </x:c>
      <x:c r="D46" s="25" t="str">
        <x:v>Tier 4</x:v>
      </x:c>
      <x:c r="E46" s="25" t="str">
        <x:v>Determine and document</x:v>
      </x:c>
      <x:c r="F46" s="25" t="str">
        <x:v>[ASSIGN]</x:v>
      </x:c>
      <x:c r="G46" s="25" t="str">
        <x:v>[IDENTIFY]</x:v>
      </x:c>
      <x:c r="H46" s="25" t="str">
        <x:v>Not Started</x:v>
      </x:c>
      <x:c r="I46" s="25" t="str"/>
      <x:c r="J46" s="25" t="str"/>
      <x:c r="K46" s="25" t="str"/>
      <x:c r="L46" s="25" t="str"/>
    </x:row>
    <x:row r="47">
      <x:c r="A47" s="25" t="str">
        <x:v>H-VAL-01</x:v>
      </x:c>
      <x:c r="B47" s="25" t="str">
        <x:v>Validation</x:v>
      </x:c>
      <x:c r="C47" s="25" t="str">
        <x:v>Technical validation completed?</x:v>
      </x:c>
      <x:c r="D47" s="25" t="str">
        <x:v>Tier 4</x:v>
      </x:c>
      <x:c r="E47" s="25" t="str">
        <x:v>Determine and document</x:v>
      </x:c>
      <x:c r="F47" s="25" t="str">
        <x:v>[ASSIGN]</x:v>
      </x:c>
      <x:c r="G47" s="25" t="str">
        <x:v>[IDENTIFY]</x:v>
      </x:c>
      <x:c r="H47" s="25" t="str">
        <x:v>Not Started</x:v>
      </x:c>
      <x:c r="I47" s="25" t="str"/>
      <x:c r="J47" s="25" t="str"/>
      <x:c r="K47" s="25" t="str"/>
      <x:c r="L47" s="25" t="str"/>
    </x:row>
    <x:row r="48">
      <x:c r="A48" s="25" t="str">
        <x:v>H-VAL-02</x:v>
      </x:c>
      <x:c r="B48" s="25" t="str">
        <x:v>Validation</x:v>
      </x:c>
      <x:c r="C48" s="25" t="str">
        <x:v>Clinical validation completed where applicable?</x:v>
      </x:c>
      <x:c r="D48" s="25" t="str">
        <x:v>Tier 4</x:v>
      </x:c>
      <x:c r="E48" s="25" t="str">
        <x:v>Determine and document</x:v>
      </x:c>
      <x:c r="F48" s="25" t="str">
        <x:v>[ASSIGN]</x:v>
      </x:c>
      <x:c r="G48" s="25" t="str">
        <x:v>[IDENTIFY]</x:v>
      </x:c>
      <x:c r="H48" s="25" t="str">
        <x:v>Not Started</x:v>
      </x:c>
      <x:c r="I48" s="25" t="str"/>
      <x:c r="J48" s="25" t="str"/>
      <x:c r="K48" s="25" t="str"/>
      <x:c r="L48" s="25" t="str"/>
    </x:row>
    <x:row r="49">
      <x:c r="A49" s="25" t="str">
        <x:v>H-VAL-03</x:v>
      </x:c>
      <x:c r="B49" s="25" t="str">
        <x:v>Validation</x:v>
      </x:c>
      <x:c r="C49" s="25" t="str">
        <x:v>Security and privacy testing completed?</x:v>
      </x:c>
      <x:c r="D49" s="25" t="str">
        <x:v>Tier 4</x:v>
      </x:c>
      <x:c r="E49" s="25" t="str">
        <x:v>Determine and document</x:v>
      </x:c>
      <x:c r="F49" s="25" t="str">
        <x:v>[ASSIGN]</x:v>
      </x:c>
      <x:c r="G49" s="25" t="str">
        <x:v>[IDENTIFY]</x:v>
      </x:c>
      <x:c r="H49" s="25" t="str">
        <x:v>Not Started</x:v>
      </x:c>
      <x:c r="I49" s="25" t="str"/>
      <x:c r="J49" s="25" t="str"/>
      <x:c r="K49" s="25" t="str"/>
      <x:c r="L49" s="25" t="str"/>
    </x:row>
    <x:row r="50">
      <x:c r="A50" s="25" t="str">
        <x:v>H-VAL-04</x:v>
      </x:c>
      <x:c r="B50" s="25" t="str">
        <x:v>Validation</x:v>
      </x:c>
      <x:c r="C50" s="25" t="str">
        <x:v>Human factors and workflow tested?</x:v>
      </x:c>
      <x:c r="D50" s="25" t="str">
        <x:v>Tier 4</x:v>
      </x:c>
      <x:c r="E50" s="25" t="str">
        <x:v>Determine and document</x:v>
      </x:c>
      <x:c r="F50" s="25" t="str">
        <x:v>[ASSIGN]</x:v>
      </x:c>
      <x:c r="G50" s="25" t="str">
        <x:v>[IDENTIFY]</x:v>
      </x:c>
      <x:c r="H50" s="25" t="str">
        <x:v>Not Started</x:v>
      </x:c>
      <x:c r="I50" s="25" t="str"/>
      <x:c r="J50" s="25" t="str"/>
      <x:c r="K50" s="25" t="str"/>
      <x:c r="L50" s="25" t="str"/>
    </x:row>
    <x:row r="51">
      <x:c r="A51" s="25" t="str">
        <x:v>H-VAL-05</x:v>
      </x:c>
      <x:c r="B51" s="25" t="str">
        <x:v>Validation</x:v>
      </x:c>
      <x:c r="C51" s="25" t="str">
        <x:v>Limitations and revalidation triggers approved?</x:v>
      </x:c>
      <x:c r="D51" s="25" t="str">
        <x:v>Tier 4</x:v>
      </x:c>
      <x:c r="E51" s="25" t="str">
        <x:v>Determine and document</x:v>
      </x:c>
      <x:c r="F51" s="25" t="str">
        <x:v>[ASSIGN]</x:v>
      </x:c>
      <x:c r="G51" s="25" t="str">
        <x:v>[IDENTIFY]</x:v>
      </x:c>
      <x:c r="H51" s="25" t="str">
        <x:v>Not Started</x:v>
      </x:c>
      <x:c r="I51" s="25" t="str"/>
      <x:c r="J51" s="25" t="str"/>
      <x:c r="K51" s="25" t="str"/>
      <x:c r="L51" s="25" t="str"/>
    </x:row>
    <x:row r="52">
      <x:c r="A52" s="25" t="str">
        <x:v>H-DEP-01</x:v>
      </x:c>
      <x:c r="B52" s="25" t="str">
        <x:v>Deployment</x:v>
      </x:c>
      <x:c r="C52" s="25" t="str">
        <x:v>Deployment authorisation recorded?</x:v>
      </x:c>
      <x:c r="D52" s="25" t="str">
        <x:v>Tier 4</x:v>
      </x:c>
      <x:c r="E52" s="25" t="str">
        <x:v>Determine and document</x:v>
      </x:c>
      <x:c r="F52" s="25" t="str">
        <x:v>[ASSIGN]</x:v>
      </x:c>
      <x:c r="G52" s="25" t="str">
        <x:v>[IDENTIFY]</x:v>
      </x:c>
      <x:c r="H52" s="25" t="str">
        <x:v>Not Started</x:v>
      </x:c>
      <x:c r="I52" s="25" t="str"/>
      <x:c r="J52" s="25" t="str"/>
      <x:c r="K52" s="25" t="str"/>
      <x:c r="L52" s="25" t="str"/>
    </x:row>
    <x:row r="53">
      <x:c r="A53" s="25" t="str">
        <x:v>H-DEP-02</x:v>
      </x:c>
      <x:c r="B53" s="25" t="str">
        <x:v>Deployment</x:v>
      </x:c>
      <x:c r="C53" s="25" t="str">
        <x:v>Production access and baseline controlled?</x:v>
      </x:c>
      <x:c r="D53" s="25" t="str">
        <x:v>Tier 4</x:v>
      </x:c>
      <x:c r="E53" s="25" t="str">
        <x:v>Determine and document</x:v>
      </x:c>
      <x:c r="F53" s="25" t="str">
        <x:v>[ASSIGN]</x:v>
      </x:c>
      <x:c r="G53" s="25" t="str">
        <x:v>[IDENTIFY]</x:v>
      </x:c>
      <x:c r="H53" s="25" t="str">
        <x:v>Not Started</x:v>
      </x:c>
      <x:c r="I53" s="25" t="str"/>
      <x:c r="J53" s="25" t="str"/>
      <x:c r="K53" s="25" t="str"/>
      <x:c r="L53" s="25" t="str"/>
    </x:row>
    <x:row r="54">
      <x:c r="A54" s="25" t="str">
        <x:v>H-DEP-03</x:v>
      </x:c>
      <x:c r="B54" s="25" t="str">
        <x:v>Deployment</x:v>
      </x:c>
      <x:c r="C54" s="25" t="str">
        <x:v>Users trained for role and limitations?</x:v>
      </x:c>
      <x:c r="D54" s="25" t="str">
        <x:v>Tier 4</x:v>
      </x:c>
      <x:c r="E54" s="25" t="str">
        <x:v>Determine and document</x:v>
      </x:c>
      <x:c r="F54" s="25" t="str">
        <x:v>[ASSIGN]</x:v>
      </x:c>
      <x:c r="G54" s="25" t="str">
        <x:v>[IDENTIFY]</x:v>
      </x:c>
      <x:c r="H54" s="25" t="str">
        <x:v>Not Started</x:v>
      </x:c>
      <x:c r="I54" s="25" t="str"/>
      <x:c r="J54" s="25" t="str"/>
      <x:c r="K54" s="25" t="str"/>
      <x:c r="L54" s="25" t="str"/>
    </x:row>
    <x:row r="55">
      <x:c r="A55" s="25" t="str">
        <x:v>H-DEP-04</x:v>
      </x:c>
      <x:c r="B55" s="25" t="str">
        <x:v>Deployment</x:v>
      </x:c>
      <x:c r="C55" s="25" t="str">
        <x:v>Monitoring and escalation ready?</x:v>
      </x:c>
      <x:c r="D55" s="25" t="str">
        <x:v>Tier 4</x:v>
      </x:c>
      <x:c r="E55" s="25" t="str">
        <x:v>Determine and document</x:v>
      </x:c>
      <x:c r="F55" s="25" t="str">
        <x:v>[ASSIGN]</x:v>
      </x:c>
      <x:c r="G55" s="25" t="str">
        <x:v>[IDENTIFY]</x:v>
      </x:c>
      <x:c r="H55" s="25" t="str">
        <x:v>Not Started</x:v>
      </x:c>
      <x:c r="I55" s="25" t="str"/>
      <x:c r="J55" s="25" t="str"/>
      <x:c r="K55" s="25" t="str"/>
      <x:c r="L55" s="25" t="str"/>
    </x:row>
    <x:row r="56">
      <x:c r="A56" s="25" t="str">
        <x:v>H-DEP-05</x:v>
      </x:c>
      <x:c r="B56" s="25" t="str">
        <x:v>Deployment</x:v>
      </x:c>
      <x:c r="C56" s="25" t="str">
        <x:v>Rollback and fallback ready?</x:v>
      </x:c>
      <x:c r="D56" s="25" t="str">
        <x:v>Tier 4</x:v>
      </x:c>
      <x:c r="E56" s="25" t="str">
        <x:v>Determine and document</x:v>
      </x:c>
      <x:c r="F56" s="25" t="str">
        <x:v>[ASSIGN]</x:v>
      </x:c>
      <x:c r="G56" s="25" t="str">
        <x:v>[IDENTIFY]</x:v>
      </x:c>
      <x:c r="H56" s="25" t="str">
        <x:v>Not Started</x:v>
      </x:c>
      <x:c r="I56" s="25" t="str"/>
      <x:c r="J56" s="25" t="str"/>
      <x:c r="K56" s="25" t="str"/>
      <x:c r="L56" s="25" t="str"/>
    </x:row>
    <x:row r="57">
      <x:c r="A57" s="25" t="str">
        <x:v>H-HUM-01</x:v>
      </x:c>
      <x:c r="B57" s="25" t="str">
        <x:v>Human Oversight</x:v>
      </x:c>
      <x:c r="C57" s="25" t="str">
        <x:v>Reviewer authority and competence defined?</x:v>
      </x:c>
      <x:c r="D57" s="25" t="str">
        <x:v>Tier 4</x:v>
      </x:c>
      <x:c r="E57" s="25" t="str">
        <x:v>Determine and document</x:v>
      </x:c>
      <x:c r="F57" s="25" t="str">
        <x:v>[ASSIGN]</x:v>
      </x:c>
      <x:c r="G57" s="25" t="str">
        <x:v>[IDENTIFY]</x:v>
      </x:c>
      <x:c r="H57" s="25" t="str">
        <x:v>Not Started</x:v>
      </x:c>
      <x:c r="I57" s="25" t="str"/>
      <x:c r="J57" s="25" t="str"/>
      <x:c r="K57" s="25" t="str"/>
      <x:c r="L57" s="25" t="str"/>
    </x:row>
    <x:row r="58">
      <x:c r="A58" s="25" t="str">
        <x:v>H-HUM-02</x:v>
      </x:c>
      <x:c r="B58" s="25" t="str">
        <x:v>Human Oversight</x:v>
      </x:c>
      <x:c r="C58" s="25" t="str">
        <x:v>Review information and time are sufficient?</x:v>
      </x:c>
      <x:c r="D58" s="25" t="str">
        <x:v>Tier 4</x:v>
      </x:c>
      <x:c r="E58" s="25" t="str">
        <x:v>Determine and document</x:v>
      </x:c>
      <x:c r="F58" s="25" t="str">
        <x:v>[ASSIGN]</x:v>
      </x:c>
      <x:c r="G58" s="25" t="str">
        <x:v>[IDENTIFY]</x:v>
      </x:c>
      <x:c r="H58" s="25" t="str">
        <x:v>Not Started</x:v>
      </x:c>
      <x:c r="I58" s="25" t="str"/>
      <x:c r="J58" s="25" t="str"/>
      <x:c r="K58" s="25" t="str"/>
      <x:c r="L58" s="25" t="str"/>
    </x:row>
    <x:row r="59">
      <x:c r="A59" s="25" t="str">
        <x:v>H-HUM-03</x:v>
      </x:c>
      <x:c r="B59" s="25" t="str">
        <x:v>Human Oversight</x:v>
      </x:c>
      <x:c r="C59" s="25" t="str">
        <x:v>Override and escalation work in practice?</x:v>
      </x:c>
      <x:c r="D59" s="25" t="str">
        <x:v>Tier 4</x:v>
      </x:c>
      <x:c r="E59" s="25" t="str">
        <x:v>Determine and document</x:v>
      </x:c>
      <x:c r="F59" s="25" t="str">
        <x:v>[ASSIGN]</x:v>
      </x:c>
      <x:c r="G59" s="25" t="str">
        <x:v>[IDENTIFY]</x:v>
      </x:c>
      <x:c r="H59" s="25" t="str">
        <x:v>Not Started</x:v>
      </x:c>
      <x:c r="I59" s="25" t="str"/>
      <x:c r="J59" s="25" t="str"/>
      <x:c r="K59" s="25" t="str"/>
      <x:c r="L59" s="25" t="str"/>
    </x:row>
    <x:row r="60">
      <x:c r="A60" s="25" t="str">
        <x:v>H-HUM-04</x:v>
      </x:c>
      <x:c r="B60" s="25" t="str">
        <x:v>Human Oversight</x:v>
      </x:c>
      <x:c r="C60" s="25" t="str">
        <x:v>Disagreement and correction are recorded?</x:v>
      </x:c>
      <x:c r="D60" s="25" t="str">
        <x:v>Tier 4</x:v>
      </x:c>
      <x:c r="E60" s="25" t="str">
        <x:v>Determine and document</x:v>
      </x:c>
      <x:c r="F60" s="25" t="str">
        <x:v>[ASSIGN]</x:v>
      </x:c>
      <x:c r="G60" s="25" t="str">
        <x:v>[IDENTIFY]</x:v>
      </x:c>
      <x:c r="H60" s="25" t="str">
        <x:v>Not Started</x:v>
      </x:c>
      <x:c r="I60" s="25" t="str"/>
      <x:c r="J60" s="25" t="str"/>
      <x:c r="K60" s="25" t="str"/>
      <x:c r="L60" s="25" t="str"/>
    </x:row>
    <x:row r="61">
      <x:c r="A61" s="25" t="str">
        <x:v>H-HUM-05</x:v>
      </x:c>
      <x:c r="B61" s="25" t="str">
        <x:v>Human Oversight</x:v>
      </x:c>
      <x:c r="C61" s="25" t="str">
        <x:v>Oversight effectiveness is monitored?</x:v>
      </x:c>
      <x:c r="D61" s="25" t="str">
        <x:v>Tier 4</x:v>
      </x:c>
      <x:c r="E61" s="25" t="str">
        <x:v>Determine and document</x:v>
      </x:c>
      <x:c r="F61" s="25" t="str">
        <x:v>[ASSIGN]</x:v>
      </x:c>
      <x:c r="G61" s="25" t="str">
        <x:v>[IDENTIFY]</x:v>
      </x:c>
      <x:c r="H61" s="25" t="str">
        <x:v>Not Started</x:v>
      </x:c>
      <x:c r="I61" s="25" t="str"/>
      <x:c r="J61" s="25" t="str"/>
      <x:c r="K61" s="25" t="str"/>
      <x:c r="L61" s="25" t="str"/>
    </x:row>
    <x:row r="62">
      <x:c r="A62" s="25" t="str">
        <x:v>H-MON-01</x:v>
      </x:c>
      <x:c r="B62" s="25" t="str">
        <x:v>Monitoring</x:v>
      </x:c>
      <x:c r="C62" s="25" t="str">
        <x:v>Model and data drift monitored?</x:v>
      </x:c>
      <x:c r="D62" s="25" t="str">
        <x:v>Tier 4</x:v>
      </x:c>
      <x:c r="E62" s="25" t="str">
        <x:v>Determine and document</x:v>
      </x:c>
      <x:c r="F62" s="25" t="str">
        <x:v>[ASSIGN]</x:v>
      </x:c>
      <x:c r="G62" s="25" t="str">
        <x:v>[IDENTIFY]</x:v>
      </x:c>
      <x:c r="H62" s="25" t="str">
        <x:v>Not Started</x:v>
      </x:c>
      <x:c r="I62" s="25" t="str"/>
      <x:c r="J62" s="25" t="str"/>
      <x:c r="K62" s="25" t="str"/>
      <x:c r="L62" s="25" t="str"/>
    </x:row>
    <x:row r="63">
      <x:c r="A63" s="25" t="str">
        <x:v>H-MON-02</x:v>
      </x:c>
      <x:c r="B63" s="25" t="str">
        <x:v>Monitoring</x:v>
      </x:c>
      <x:c r="C63" s="25" t="str">
        <x:v>Security attacks and abnormal use monitored?</x:v>
      </x:c>
      <x:c r="D63" s="25" t="str">
        <x:v>Tier 4</x:v>
      </x:c>
      <x:c r="E63" s="25" t="str">
        <x:v>Determine and document</x:v>
      </x:c>
      <x:c r="F63" s="25" t="str">
        <x:v>[ASSIGN]</x:v>
      </x:c>
      <x:c r="G63" s="25" t="str">
        <x:v>[IDENTIFY]</x:v>
      </x:c>
      <x:c r="H63" s="25" t="str">
        <x:v>Not Started</x:v>
      </x:c>
      <x:c r="I63" s="25" t="str"/>
      <x:c r="J63" s="25" t="str"/>
      <x:c r="K63" s="25" t="str"/>
      <x:c r="L63" s="25" t="str"/>
    </x:row>
    <x:row r="64">
      <x:c r="A64" s="25" t="str">
        <x:v>H-MON-03</x:v>
      </x:c>
      <x:c r="B64" s="25" t="str">
        <x:v>Monitoring</x:v>
      </x:c>
      <x:c r="C64" s="25" t="str">
        <x:v>Subgroup and clinical outcome signals reviewed?</x:v>
      </x:c>
      <x:c r="D64" s="25" t="str">
        <x:v>Tier 4</x:v>
      </x:c>
      <x:c r="E64" s="25" t="str">
        <x:v>Determine and document</x:v>
      </x:c>
      <x:c r="F64" s="25" t="str">
        <x:v>[ASSIGN]</x:v>
      </x:c>
      <x:c r="G64" s="25" t="str">
        <x:v>[IDENTIFY]</x:v>
      </x:c>
      <x:c r="H64" s="25" t="str">
        <x:v>Not Started</x:v>
      </x:c>
      <x:c r="I64" s="25" t="str"/>
      <x:c r="J64" s="25" t="str"/>
      <x:c r="K64" s="25" t="str"/>
      <x:c r="L64" s="25" t="str"/>
    </x:row>
    <x:row r="65">
      <x:c r="A65" s="25" t="str">
        <x:v>H-MON-04</x:v>
      </x:c>
      <x:c r="B65" s="25" t="str">
        <x:v>Monitoring</x:v>
      </x:c>
      <x:c r="C65" s="25" t="str">
        <x:v>Supplier and version changes monitored?</x:v>
      </x:c>
      <x:c r="D65" s="25" t="str">
        <x:v>Tier 4</x:v>
      </x:c>
      <x:c r="E65" s="25" t="str">
        <x:v>Determine and document</x:v>
      </x:c>
      <x:c r="F65" s="25" t="str">
        <x:v>[ASSIGN]</x:v>
      </x:c>
      <x:c r="G65" s="25" t="str">
        <x:v>[IDENTIFY]</x:v>
      </x:c>
      <x:c r="H65" s="25" t="str">
        <x:v>Not Started</x:v>
      </x:c>
      <x:c r="I65" s="25" t="str"/>
      <x:c r="J65" s="25" t="str"/>
      <x:c r="K65" s="25" t="str"/>
      <x:c r="L65" s="25" t="str"/>
    </x:row>
    <x:row r="66">
      <x:c r="A66" s="25" t="str">
        <x:v>H-MON-05</x:v>
      </x:c>
      <x:c r="B66" s="25" t="str">
        <x:v>Monitoring</x:v>
      </x:c>
      <x:c r="C66" s="25" t="str">
        <x:v>Thresholds, owners and revalidation triggers defined?</x:v>
      </x:c>
      <x:c r="D66" s="25" t="str">
        <x:v>Tier 4</x:v>
      </x:c>
      <x:c r="E66" s="25" t="str">
        <x:v>Determine and document</x:v>
      </x:c>
      <x:c r="F66" s="25" t="str">
        <x:v>[ASSIGN]</x:v>
      </x:c>
      <x:c r="G66" s="25" t="str">
        <x:v>[IDENTIFY]</x:v>
      </x:c>
      <x:c r="H66" s="25" t="str">
        <x:v>Not Started</x:v>
      </x:c>
      <x:c r="I66" s="25" t="str"/>
      <x:c r="J66" s="25" t="str"/>
      <x:c r="K66" s="25" t="str"/>
      <x:c r="L66" s="25" t="str"/>
    </x:row>
    <x:row r="67">
      <x:c r="A67" s="25" t="str">
        <x:v>H-INC-01</x:v>
      </x:c>
      <x:c r="B67" s="25" t="str">
        <x:v>Incident Response</x:v>
      </x:c>
      <x:c r="C67" s="25" t="str">
        <x:v>AI incident categories integrated into response?</x:v>
      </x:c>
      <x:c r="D67" s="25" t="str">
        <x:v>Tier 4</x:v>
      </x:c>
      <x:c r="E67" s="25" t="str">
        <x:v>Determine and document</x:v>
      </x:c>
      <x:c r="F67" s="25" t="str">
        <x:v>[ASSIGN]</x:v>
      </x:c>
      <x:c r="G67" s="25" t="str">
        <x:v>[IDENTIFY]</x:v>
      </x:c>
      <x:c r="H67" s="25" t="str">
        <x:v>Not Started</x:v>
      </x:c>
      <x:c r="I67" s="25" t="str"/>
      <x:c r="J67" s="25" t="str"/>
      <x:c r="K67" s="25" t="str"/>
      <x:c r="L67" s="25" t="str"/>
    </x:row>
    <x:row r="68">
      <x:c r="A68" s="25" t="str">
        <x:v>H-INC-02</x:v>
      </x:c>
      <x:c r="B68" s="25" t="str">
        <x:v>Incident Response</x:v>
      </x:c>
      <x:c r="C68" s="25" t="str">
        <x:v>Clinical, privacy, security and supplier escalation mapped?</x:v>
      </x:c>
      <x:c r="D68" s="25" t="str">
        <x:v>Tier 4</x:v>
      </x:c>
      <x:c r="E68" s="25" t="str">
        <x:v>Determine and document</x:v>
      </x:c>
      <x:c r="F68" s="25" t="str">
        <x:v>[ASSIGN]</x:v>
      </x:c>
      <x:c r="G68" s="25" t="str">
        <x:v>[IDENTIFY]</x:v>
      </x:c>
      <x:c r="H68" s="25" t="str">
        <x:v>Not Started</x:v>
      </x:c>
      <x:c r="I68" s="25" t="str"/>
      <x:c r="J68" s="25" t="str"/>
      <x:c r="K68" s="25" t="str"/>
      <x:c r="L68" s="25" t="str"/>
    </x:row>
    <x:row r="69">
      <x:c r="A69" s="25" t="str">
        <x:v>H-INC-03</x:v>
      </x:c>
      <x:c r="B69" s="25" t="str">
        <x:v>Incident Response</x:v>
      </x:c>
      <x:c r="C69" s="25" t="str">
        <x:v>Authority to suspend system defined?</x:v>
      </x:c>
      <x:c r="D69" s="25" t="str">
        <x:v>Tier 4</x:v>
      </x:c>
      <x:c r="E69" s="25" t="str">
        <x:v>Determine and document</x:v>
      </x:c>
      <x:c r="F69" s="25" t="str">
        <x:v>[ASSIGN]</x:v>
      </x:c>
      <x:c r="G69" s="25" t="str">
        <x:v>[IDENTIFY]</x:v>
      </x:c>
      <x:c r="H69" s="25" t="str">
        <x:v>Not Started</x:v>
      </x:c>
      <x:c r="I69" s="25" t="str"/>
      <x:c r="J69" s="25" t="str"/>
      <x:c r="K69" s="25" t="str"/>
      <x:c r="L69" s="25" t="str"/>
    </x:row>
    <x:row r="70">
      <x:c r="A70" s="25" t="str">
        <x:v>H-INC-04</x:v>
      </x:c>
      <x:c r="B70" s="25" t="str">
        <x:v>Incident Response</x:v>
      </x:c>
      <x:c r="C70" s="25" t="str">
        <x:v>Evidence and affected-decision review supported?</x:v>
      </x:c>
      <x:c r="D70" s="25" t="str">
        <x:v>Tier 4</x:v>
      </x:c>
      <x:c r="E70" s="25" t="str">
        <x:v>Determine and document</x:v>
      </x:c>
      <x:c r="F70" s="25" t="str">
        <x:v>[ASSIGN]</x:v>
      </x:c>
      <x:c r="G70" s="25" t="str">
        <x:v>[IDENTIFY]</x:v>
      </x:c>
      <x:c r="H70" s="25" t="str">
        <x:v>Not Started</x:v>
      </x:c>
      <x:c r="I70" s="25" t="str"/>
      <x:c r="J70" s="25" t="str"/>
      <x:c r="K70" s="25" t="str"/>
      <x:c r="L70" s="25" t="str"/>
    </x:row>
    <x:row r="71">
      <x:c r="A71" s="25" t="str">
        <x:v>H-INC-05</x:v>
      </x:c>
      <x:c r="B71" s="25" t="str">
        <x:v>Incident Response</x:v>
      </x:c>
      <x:c r="C71" s="25" t="str">
        <x:v>Exercises and corrective action performed?</x:v>
      </x:c>
      <x:c r="D71" s="25" t="str">
        <x:v>Tier 4</x:v>
      </x:c>
      <x:c r="E71" s="25" t="str">
        <x:v>Determine and document</x:v>
      </x:c>
      <x:c r="F71" s="25" t="str">
        <x:v>[ASSIGN]</x:v>
      </x:c>
      <x:c r="G71" s="25" t="str">
        <x:v>[IDENTIFY]</x:v>
      </x:c>
      <x:c r="H71" s="25" t="str">
        <x:v>Not Started</x:v>
      </x:c>
      <x:c r="I71" s="25" t="str"/>
      <x:c r="J71" s="25" t="str"/>
      <x:c r="K71" s="25" t="str"/>
      <x:c r="L71" s="25" t="str"/>
    </x:row>
    <x:row r="72">
      <x:c r="A72" s="25" t="str">
        <x:v>H-RES-01</x:v>
      </x:c>
      <x:c r="B72" s="25" t="str">
        <x:v>Resilience</x:v>
      </x:c>
      <x:c r="C72" s="25" t="str">
        <x:v>Dependencies and tolerable disruption identified?</x:v>
      </x:c>
      <x:c r="D72" s="25" t="str">
        <x:v>Tier 4</x:v>
      </x:c>
      <x:c r="E72" s="25" t="str">
        <x:v>Determine and document</x:v>
      </x:c>
      <x:c r="F72" s="25" t="str">
        <x:v>[ASSIGN]</x:v>
      </x:c>
      <x:c r="G72" s="25" t="str">
        <x:v>[IDENTIFY]</x:v>
      </x:c>
      <x:c r="H72" s="25" t="str">
        <x:v>Not Started</x:v>
      </x:c>
      <x:c r="I72" s="25" t="str"/>
      <x:c r="J72" s="25" t="str"/>
      <x:c r="K72" s="25" t="str"/>
      <x:c r="L72" s="25" t="str"/>
    </x:row>
    <x:row r="73">
      <x:c r="A73" s="25" t="str">
        <x:v>H-RES-02</x:v>
      </x:c>
      <x:c r="B73" s="25" t="str">
        <x:v>Resilience</x:v>
      </x:c>
      <x:c r="C73" s="25" t="str">
        <x:v>Manual or degraded mode documented?</x:v>
      </x:c>
      <x:c r="D73" s="25" t="str">
        <x:v>Tier 4</x:v>
      </x:c>
      <x:c r="E73" s="25" t="str">
        <x:v>Determine and document</x:v>
      </x:c>
      <x:c r="F73" s="25" t="str">
        <x:v>[ASSIGN]</x:v>
      </x:c>
      <x:c r="G73" s="25" t="str">
        <x:v>[IDENTIFY]</x:v>
      </x:c>
      <x:c r="H73" s="25" t="str">
        <x:v>Not Started</x:v>
      </x:c>
      <x:c r="I73" s="25" t="str"/>
      <x:c r="J73" s="25" t="str"/>
      <x:c r="K73" s="25" t="str"/>
      <x:c r="L73" s="25" t="str"/>
    </x:row>
    <x:row r="74">
      <x:c r="A74" s="25" t="str">
        <x:v>H-RES-03</x:v>
      </x:c>
      <x:c r="B74" s="25" t="str">
        <x:v>Resilience</x:v>
      </x:c>
      <x:c r="C74" s="25" t="str">
        <x:v>Recovery artefacts and sequence defined?</x:v>
      </x:c>
      <x:c r="D74" s="25" t="str">
        <x:v>Tier 4</x:v>
      </x:c>
      <x:c r="E74" s="25" t="str">
        <x:v>Determine and document</x:v>
      </x:c>
      <x:c r="F74" s="25" t="str">
        <x:v>[ASSIGN]</x:v>
      </x:c>
      <x:c r="G74" s="25" t="str">
        <x:v>[IDENTIFY]</x:v>
      </x:c>
      <x:c r="H74" s="25" t="str">
        <x:v>Not Started</x:v>
      </x:c>
      <x:c r="I74" s="25" t="str"/>
      <x:c r="J74" s="25" t="str"/>
      <x:c r="K74" s="25" t="str"/>
      <x:c r="L74" s="25" t="str"/>
    </x:row>
    <x:row r="75">
      <x:c r="A75" s="25" t="str">
        <x:v>H-RES-04</x:v>
      </x:c>
      <x:c r="B75" s="25" t="str">
        <x:v>Resilience</x:v>
      </x:c>
      <x:c r="C75" s="25" t="str">
        <x:v>Outage and ransomware scenarios exercised?</x:v>
      </x:c>
      <x:c r="D75" s="25" t="str">
        <x:v>Tier 4</x:v>
      </x:c>
      <x:c r="E75" s="25" t="str">
        <x:v>Determine and document</x:v>
      </x:c>
      <x:c r="F75" s="25" t="str">
        <x:v>[ASSIGN]</x:v>
      </x:c>
      <x:c r="G75" s="25" t="str">
        <x:v>[IDENTIFY]</x:v>
      </x:c>
      <x:c r="H75" s="25" t="str">
        <x:v>Not Started</x:v>
      </x:c>
      <x:c r="I75" s="25" t="str"/>
      <x:c r="J75" s="25" t="str"/>
      <x:c r="K75" s="25" t="str"/>
      <x:c r="L75" s="25" t="str"/>
    </x:row>
    <x:row r="76">
      <x:c r="A76" s="25" t="str">
        <x:v>H-RES-05</x:v>
      </x:c>
      <x:c r="B76" s="25" t="str">
        <x:v>Resilience</x:v>
      </x:c>
      <x:c r="C76" s="25" t="str">
        <x:v>Safe return-to-service criteria approved?</x:v>
      </x:c>
      <x:c r="D76" s="25" t="str">
        <x:v>Tier 4</x:v>
      </x:c>
      <x:c r="E76" s="25" t="str">
        <x:v>Determine and document</x:v>
      </x:c>
      <x:c r="F76" s="25" t="str">
        <x:v>[ASSIGN]</x:v>
      </x:c>
      <x:c r="G76" s="25" t="str">
        <x:v>[IDENTIFY]</x:v>
      </x:c>
      <x:c r="H76" s="25" t="str">
        <x:v>Not Started</x:v>
      </x:c>
      <x:c r="I76" s="25" t="str"/>
      <x:c r="J76" s="25" t="str"/>
      <x:c r="K76" s="25" t="str"/>
      <x:c r="L76" s="25" t="str"/>
    </x:row>
    <x:row r="77">
      <x:c r="A77" s="25" t="str">
        <x:v>H-CHG-01</x:v>
      </x:c>
      <x:c r="B77" s="25" t="str">
        <x:v>Change Management</x:v>
      </x:c>
      <x:c r="C77" s="25" t="str">
        <x:v>Change significance method defined?</x:v>
      </x:c>
      <x:c r="D77" s="25" t="str">
        <x:v>Tier 4</x:v>
      </x:c>
      <x:c r="E77" s="25" t="str">
        <x:v>Determine and document</x:v>
      </x:c>
      <x:c r="F77" s="25" t="str">
        <x:v>[ASSIGN]</x:v>
      </x:c>
      <x:c r="G77" s="25" t="str">
        <x:v>[IDENTIFY]</x:v>
      </x:c>
      <x:c r="H77" s="25" t="str">
        <x:v>Not Started</x:v>
      </x:c>
      <x:c r="I77" s="25" t="str"/>
      <x:c r="J77" s="25" t="str"/>
      <x:c r="K77" s="25" t="str"/>
      <x:c r="L77" s="25" t="str"/>
    </x:row>
    <x:row r="78">
      <x:c r="A78" s="25" t="str">
        <x:v>H-CHG-02</x:v>
      </x:c>
      <x:c r="B78" s="25" t="str">
        <x:v>Change Management</x:v>
      </x:c>
      <x:c r="C78" s="25" t="str">
        <x:v>Vendor/model/prompt/data changes controlled?</x:v>
      </x:c>
      <x:c r="D78" s="25" t="str">
        <x:v>Tier 4</x:v>
      </x:c>
      <x:c r="E78" s="25" t="str">
        <x:v>Determine and document</x:v>
      </x:c>
      <x:c r="F78" s="25" t="str">
        <x:v>[ASSIGN]</x:v>
      </x:c>
      <x:c r="G78" s="25" t="str">
        <x:v>[IDENTIFY]</x:v>
      </x:c>
      <x:c r="H78" s="25" t="str">
        <x:v>Not Started</x:v>
      </x:c>
      <x:c r="I78" s="25" t="str"/>
      <x:c r="J78" s="25" t="str"/>
      <x:c r="K78" s="25" t="str"/>
      <x:c r="L78" s="25" t="str"/>
    </x:row>
    <x:row r="79">
      <x:c r="A79" s="25" t="str">
        <x:v>H-CHG-03</x:v>
      </x:c>
      <x:c r="B79" s="25" t="str">
        <x:v>Change Management</x:v>
      </x:c>
      <x:c r="C79" s="25" t="str">
        <x:v>Emergency changes logged and reviewed?</x:v>
      </x:c>
      <x:c r="D79" s="25" t="str">
        <x:v>Tier 4</x:v>
      </x:c>
      <x:c r="E79" s="25" t="str">
        <x:v>Determine and document</x:v>
      </x:c>
      <x:c r="F79" s="25" t="str">
        <x:v>[ASSIGN]</x:v>
      </x:c>
      <x:c r="G79" s="25" t="str">
        <x:v>[IDENTIFY]</x:v>
      </x:c>
      <x:c r="H79" s="25" t="str">
        <x:v>Not Started</x:v>
      </x:c>
      <x:c r="I79" s="25" t="str"/>
      <x:c r="J79" s="25" t="str"/>
      <x:c r="K79" s="25" t="str"/>
      <x:c r="L79" s="25" t="str"/>
    </x:row>
    <x:row r="80">
      <x:c r="A80" s="25" t="str">
        <x:v>H-CHG-04</x:v>
      </x:c>
      <x:c r="B80" s="25" t="str">
        <x:v>Change Management</x:v>
      </x:c>
      <x:c r="C80" s="25" t="str">
        <x:v>Revalidation triggers applied?</x:v>
      </x:c>
      <x:c r="D80" s="25" t="str">
        <x:v>Tier 4</x:v>
      </x:c>
      <x:c r="E80" s="25" t="str">
        <x:v>Determine and document</x:v>
      </x:c>
      <x:c r="F80" s="25" t="str">
        <x:v>[ASSIGN]</x:v>
      </x:c>
      <x:c r="G80" s="25" t="str">
        <x:v>[IDENTIFY]</x:v>
      </x:c>
      <x:c r="H80" s="25" t="str">
        <x:v>Not Started</x:v>
      </x:c>
      <x:c r="I80" s="25" t="str"/>
      <x:c r="J80" s="25" t="str"/>
      <x:c r="K80" s="25" t="str"/>
      <x:c r="L80" s="25" t="str"/>
    </x:row>
    <x:row r="81">
      <x:c r="A81" s="25" t="str">
        <x:v>H-CHG-05</x:v>
      </x:c>
      <x:c r="B81" s="25" t="str">
        <x:v>Change Management</x:v>
      </x:c>
      <x:c r="C81" s="25" t="str">
        <x:v>Users notified of material changes?</x:v>
      </x:c>
      <x:c r="D81" s="25" t="str">
        <x:v>Tier 4</x:v>
      </x:c>
      <x:c r="E81" s="25" t="str">
        <x:v>Determine and document</x:v>
      </x:c>
      <x:c r="F81" s="25" t="str">
        <x:v>[ASSIGN]</x:v>
      </x:c>
      <x:c r="G81" s="25" t="str">
        <x:v>[IDENTIFY]</x:v>
      </x:c>
      <x:c r="H81" s="25" t="str">
        <x:v>Not Started</x:v>
      </x:c>
      <x:c r="I81" s="25" t="str"/>
      <x:c r="J81" s="25" t="str"/>
      <x:c r="K81" s="25" t="str"/>
      <x:c r="L81" s="25" t="str"/>
    </x:row>
    <x:row r="82">
      <x:c r="A82" s="25" t="str">
        <x:v>H-DOC-01</x:v>
      </x:c>
      <x:c r="B82" s="25" t="str">
        <x:v>Documentation</x:v>
      </x:c>
      <x:c r="C82" s="25" t="str">
        <x:v>Historical versions and decisions reconstructable?</x:v>
      </x:c>
      <x:c r="D82" s="25" t="str">
        <x:v>Tier 4</x:v>
      </x:c>
      <x:c r="E82" s="25" t="str">
        <x:v>Determine and document</x:v>
      </x:c>
      <x:c r="F82" s="25" t="str">
        <x:v>[ASSIGN]</x:v>
      </x:c>
      <x:c r="G82" s="25" t="str">
        <x:v>[IDENTIFY]</x:v>
      </x:c>
      <x:c r="H82" s="25" t="str">
        <x:v>Not Started</x:v>
      </x:c>
      <x:c r="I82" s="25" t="str"/>
      <x:c r="J82" s="25" t="str"/>
      <x:c r="K82" s="25" t="str"/>
      <x:c r="L82" s="25" t="str"/>
    </x:row>
    <x:row r="83">
      <x:c r="A83" s="25" t="str">
        <x:v>H-DOC-02</x:v>
      </x:c>
      <x:c r="B83" s="25" t="str">
        <x:v>Documentation</x:v>
      </x:c>
      <x:c r="C83" s="25" t="str">
        <x:v>System/model card maintained?</x:v>
      </x:c>
      <x:c r="D83" s="25" t="str">
        <x:v>Tier 4</x:v>
      </x:c>
      <x:c r="E83" s="25" t="str">
        <x:v>Determine and document</x:v>
      </x:c>
      <x:c r="F83" s="25" t="str">
        <x:v>[ASSIGN]</x:v>
      </x:c>
      <x:c r="G83" s="25" t="str">
        <x:v>[IDENTIFY]</x:v>
      </x:c>
      <x:c r="H83" s="25" t="str">
        <x:v>Not Started</x:v>
      </x:c>
      <x:c r="I83" s="25" t="str"/>
      <x:c r="J83" s="25" t="str"/>
      <x:c r="K83" s="25" t="str"/>
      <x:c r="L83" s="25" t="str"/>
    </x:row>
    <x:row r="84">
      <x:c r="A84" s="25" t="str">
        <x:v>H-DOC-03</x:v>
      </x:c>
      <x:c r="B84" s="25" t="str">
        <x:v>Documentation</x:v>
      </x:c>
      <x:c r="C84" s="25" t="str">
        <x:v>Risk, validation and supplier evidence current?</x:v>
      </x:c>
      <x:c r="D84" s="25" t="str">
        <x:v>Tier 4</x:v>
      </x:c>
      <x:c r="E84" s="25" t="str">
        <x:v>Determine and document</x:v>
      </x:c>
      <x:c r="F84" s="25" t="str">
        <x:v>[ASSIGN]</x:v>
      </x:c>
      <x:c r="G84" s="25" t="str">
        <x:v>[IDENTIFY]</x:v>
      </x:c>
      <x:c r="H84" s="25" t="str">
        <x:v>Not Started</x:v>
      </x:c>
      <x:c r="I84" s="25" t="str"/>
      <x:c r="J84" s="25" t="str"/>
      <x:c r="K84" s="25" t="str"/>
      <x:c r="L84" s="25" t="str"/>
    </x:row>
    <x:row r="85">
      <x:c r="A85" s="25" t="str">
        <x:v>H-DOC-04</x:v>
      </x:c>
      <x:c r="B85" s="25" t="str">
        <x:v>Documentation</x:v>
      </x:c>
      <x:c r="C85" s="25" t="str">
        <x:v>Training, access, monitoring and incidents retained?</x:v>
      </x:c>
      <x:c r="D85" s="25" t="str">
        <x:v>Tier 4</x:v>
      </x:c>
      <x:c r="E85" s="25" t="str">
        <x:v>Determine and document</x:v>
      </x:c>
      <x:c r="F85" s="25" t="str">
        <x:v>[ASSIGN]</x:v>
      </x:c>
      <x:c r="G85" s="25" t="str">
        <x:v>[IDENTIFY]</x:v>
      </x:c>
      <x:c r="H85" s="25" t="str">
        <x:v>Not Started</x:v>
      </x:c>
      <x:c r="I85" s="25" t="str"/>
      <x:c r="J85" s="25" t="str"/>
      <x:c r="K85" s="25" t="str"/>
      <x:c r="L85" s="25" t="str"/>
    </x:row>
    <x:row r="86">
      <x:c r="A86" s="25" t="str">
        <x:v>H-DOC-05</x:v>
      </x:c>
      <x:c r="B86" s="25" t="str">
        <x:v>Documentation</x:v>
      </x:c>
      <x:c r="C86" s="25" t="str">
        <x:v>Limitations and notably absent claims stated?</x:v>
      </x:c>
      <x:c r="D86" s="25" t="str">
        <x:v>Tier 4</x:v>
      </x:c>
      <x:c r="E86" s="25" t="str">
        <x:v>Determine and document</x:v>
      </x:c>
      <x:c r="F86" s="25" t="str">
        <x:v>[ASSIGN]</x:v>
      </x:c>
      <x:c r="G86" s="25" t="str">
        <x:v>[IDENTIFY]</x:v>
      </x:c>
      <x:c r="H86" s="25" t="str">
        <x:v>Not Started</x:v>
      </x:c>
      <x:c r="I86" s="25" t="str"/>
      <x:c r="J86" s="25" t="str"/>
      <x:c r="K86" s="25" t="str"/>
      <x:c r="L86" s="25" t="str"/>
    </x:row>
    <x:row r="87">
      <x:c r="A87" s="25" t="str">
        <x:v>H-ASS-01</x:v>
      </x:c>
      <x:c r="B87" s="25" t="str">
        <x:v>Assessment Readiness</x:v>
      </x:c>
      <x:c r="C87" s="25" t="str">
        <x:v>Scope and system sample defined?</x:v>
      </x:c>
      <x:c r="D87" s="25" t="str">
        <x:v>Tier 4</x:v>
      </x:c>
      <x:c r="E87" s="25" t="str">
        <x:v>Determine and document</x:v>
      </x:c>
      <x:c r="F87" s="25" t="str">
        <x:v>[ASSIGN]</x:v>
      </x:c>
      <x:c r="G87" s="25" t="str">
        <x:v>[IDENTIFY]</x:v>
      </x:c>
      <x:c r="H87" s="25" t="str">
        <x:v>Not Started</x:v>
      </x:c>
      <x:c r="I87" s="25" t="str"/>
      <x:c r="J87" s="25" t="str"/>
      <x:c r="K87" s="25" t="str"/>
      <x:c r="L87" s="25" t="str"/>
    </x:row>
    <x:row r="88">
      <x:c r="A88" s="25" t="str">
        <x:v>H-ASS-02</x:v>
      </x:c>
      <x:c r="B88" s="25" t="str">
        <x:v>Assessment Readiness</x:v>
      </x:c>
      <x:c r="C88" s="25" t="str">
        <x:v>Evidence sufficiency reviewed?</x:v>
      </x:c>
      <x:c r="D88" s="25" t="str">
        <x:v>Tier 4</x:v>
      </x:c>
      <x:c r="E88" s="25" t="str">
        <x:v>Determine and document</x:v>
      </x:c>
      <x:c r="F88" s="25" t="str">
        <x:v>[ASSIGN]</x:v>
      </x:c>
      <x:c r="G88" s="25" t="str">
        <x:v>[IDENTIFY]</x:v>
      </x:c>
      <x:c r="H88" s="25" t="str">
        <x:v>Not Started</x:v>
      </x:c>
      <x:c r="I88" s="25" t="str"/>
      <x:c r="J88" s="25" t="str"/>
      <x:c r="K88" s="25" t="str"/>
      <x:c r="L88" s="25" t="str"/>
    </x:row>
    <x:row r="89">
      <x:c r="A89" s="25" t="str">
        <x:v>H-ASS-03</x:v>
      </x:c>
      <x:c r="B89" s="25" t="str">
        <x:v>Assessment Readiness</x:v>
      </x:c>
      <x:c r="C89" s="25" t="str">
        <x:v>Compensating controls and residual risk approved?</x:v>
      </x:c>
      <x:c r="D89" s="25" t="str">
        <x:v>Tier 4</x:v>
      </x:c>
      <x:c r="E89" s="25" t="str">
        <x:v>Determine and document</x:v>
      </x:c>
      <x:c r="F89" s="25" t="str">
        <x:v>[ASSIGN]</x:v>
      </x:c>
      <x:c r="G89" s="25" t="str">
        <x:v>[IDENTIFY]</x:v>
      </x:c>
      <x:c r="H89" s="25" t="str">
        <x:v>Not Started</x:v>
      </x:c>
      <x:c r="I89" s="25" t="str"/>
      <x:c r="J89" s="25" t="str"/>
      <x:c r="K89" s="25" t="str"/>
      <x:c r="L89" s="25" t="str"/>
    </x:row>
    <x:row r="90">
      <x:c r="A90" s="25" t="str">
        <x:v>H-ASS-04</x:v>
      </x:c>
      <x:c r="B90" s="25" t="str">
        <x:v>Assessment Readiness</x:v>
      </x:c>
      <x:c r="C90" s="25" t="str">
        <x:v>Actual workflow corroborates documentation?</x:v>
      </x:c>
      <x:c r="D90" s="25" t="str">
        <x:v>Tier 4</x:v>
      </x:c>
      <x:c r="E90" s="25" t="str">
        <x:v>Determine and document</x:v>
      </x:c>
      <x:c r="F90" s="25" t="str">
        <x:v>[ASSIGN]</x:v>
      </x:c>
      <x:c r="G90" s="25" t="str">
        <x:v>[IDENTIFY]</x:v>
      </x:c>
      <x:c r="H90" s="25" t="str">
        <x:v>Not Started</x:v>
      </x:c>
      <x:c r="I90" s="25" t="str"/>
      <x:c r="J90" s="25" t="str"/>
      <x:c r="K90" s="25" t="str"/>
      <x:c r="L90" s="25" t="str"/>
    </x:row>
    <x:row r="91">
      <x:c r="A91" s="25" t="str">
        <x:v>H-ASS-05</x:v>
      </x:c>
      <x:c r="B91" s="25" t="str">
        <x:v>Assessment Readiness</x:v>
      </x:c>
      <x:c r="C91" s="25" t="str">
        <x:v>Open findings have owners and dates?</x:v>
      </x:c>
      <x:c r="D91" s="25" t="str">
        <x:v>Tier 4</x:v>
      </x:c>
      <x:c r="E91" s="25" t="str">
        <x:v>Determine and document</x:v>
      </x:c>
      <x:c r="F91" s="25" t="str">
        <x:v>[ASSIGN]</x:v>
      </x:c>
      <x:c r="G91" s="25" t="str">
        <x:v>[IDENTIFY]</x:v>
      </x:c>
      <x:c r="H91" s="25" t="str">
        <x:v>Not Started</x:v>
      </x:c>
      <x:c r="I91" s="25" t="str"/>
      <x:c r="J91" s="25" t="str"/>
      <x:c r="K91" s="25" t="str"/>
      <x:c r="L91" s="25" t="str"/>
    </x:row>
    <x:row r="92">
      <x:c r="A92" s="25" t="str">
        <x:v>H-RET-01</x:v>
      </x:c>
      <x:c r="B92" s="25" t="str">
        <x:v>Retirement</x:v>
      </x:c>
      <x:c r="C92" s="25" t="str">
        <x:v>Retirement authority and plan approved?</x:v>
      </x:c>
      <x:c r="D92" s="25" t="str">
        <x:v>Tier 4</x:v>
      </x:c>
      <x:c r="E92" s="25" t="str">
        <x:v>Determine and document</x:v>
      </x:c>
      <x:c r="F92" s="25" t="str">
        <x:v>[ASSIGN]</x:v>
      </x:c>
      <x:c r="G92" s="25" t="str">
        <x:v>[IDENTIFY]</x:v>
      </x:c>
      <x:c r="H92" s="25" t="str">
        <x:v>Not Started</x:v>
      </x:c>
      <x:c r="I92" s="25" t="str"/>
      <x:c r="J92" s="25" t="str"/>
      <x:c r="K92" s="25" t="str"/>
      <x:c r="L92" s="25" t="str"/>
    </x:row>
    <x:row r="93">
      <x:c r="A93" s="25" t="str">
        <x:v>H-RET-02</x:v>
      </x:c>
      <x:c r="B93" s="25" t="str">
        <x:v>Retirement</x:v>
      </x:c>
      <x:c r="C93" s="25" t="str">
        <x:v>Interfaces, accounts and credentials removed?</x:v>
      </x:c>
      <x:c r="D93" s="25" t="str">
        <x:v>Tier 4</x:v>
      </x:c>
      <x:c r="E93" s="25" t="str">
        <x:v>Determine and document</x:v>
      </x:c>
      <x:c r="F93" s="25" t="str">
        <x:v>[ASSIGN]</x:v>
      </x:c>
      <x:c r="G93" s="25" t="str">
        <x:v>[IDENTIFY]</x:v>
      </x:c>
      <x:c r="H93" s="25" t="str">
        <x:v>Not Started</x:v>
      </x:c>
      <x:c r="I93" s="25" t="str"/>
      <x:c r="J93" s="25" t="str"/>
      <x:c r="K93" s="25" t="str"/>
      <x:c r="L93" s="25" t="str"/>
    </x:row>
    <x:row r="94">
      <x:c r="A94" s="25" t="str">
        <x:v>H-RET-03</x:v>
      </x:c>
      <x:c r="B94" s="25" t="str">
        <x:v>Retirement</x:v>
      </x:c>
      <x:c r="C94" s="25" t="str">
        <x:v>Data and models archived or destroyed appropriately?</x:v>
      </x:c>
      <x:c r="D94" s="25" t="str">
        <x:v>Tier 4</x:v>
      </x:c>
      <x:c r="E94" s="25" t="str">
        <x:v>Determine and document</x:v>
      </x:c>
      <x:c r="F94" s="25" t="str">
        <x:v>[ASSIGN]</x:v>
      </x:c>
      <x:c r="G94" s="25" t="str">
        <x:v>[IDENTIFY]</x:v>
      </x:c>
      <x:c r="H94" s="25" t="str">
        <x:v>Not Started</x:v>
      </x:c>
      <x:c r="I94" s="25" t="str"/>
      <x:c r="J94" s="25" t="str"/>
      <x:c r="K94" s="25" t="str"/>
      <x:c r="L94" s="25" t="str"/>
    </x:row>
    <x:row r="95">
      <x:c r="A95" s="25" t="str">
        <x:v>H-RET-04</x:v>
      </x:c>
      <x:c r="B95" s="25" t="str">
        <x:v>Retirement</x:v>
      </x:c>
      <x:c r="C95" s="25" t="str">
        <x:v>Care continuity and dependency closure verified?</x:v>
      </x:c>
      <x:c r="D95" s="25" t="str">
        <x:v>Tier 4</x:v>
      </x:c>
      <x:c r="E95" s="25" t="str">
        <x:v>Determine and document</x:v>
      </x:c>
      <x:c r="F95" s="25" t="str">
        <x:v>[ASSIGN]</x:v>
      </x:c>
      <x:c r="G95" s="25" t="str">
        <x:v>[IDENTIFY]</x:v>
      </x:c>
      <x:c r="H95" s="25" t="str">
        <x:v>Not Started</x:v>
      </x:c>
      <x:c r="I95" s="25" t="str"/>
      <x:c r="J95" s="25" t="str"/>
      <x:c r="K95" s="25" t="str"/>
      <x:c r="L95" s="25" t="str"/>
    </x:row>
    <x:row r="96">
      <x:c r="A96" s="25" t="str">
        <x:v>H-RET-05</x:v>
      </x:c>
      <x:c r="B96" s="25" t="str">
        <x:v>Retirement</x:v>
      </x:c>
      <x:c r="C96" s="25" t="str">
        <x:v>Supplier exit and final evidence completed?</x:v>
      </x:c>
      <x:c r="D96" s="25" t="str">
        <x:v>Tier 4</x:v>
      </x:c>
      <x:c r="E96" s="25" t="str">
        <x:v>Determine and document</x:v>
      </x:c>
      <x:c r="F96" s="25" t="str">
        <x:v>[ASSIGN]</x:v>
      </x:c>
      <x:c r="G96" s="25" t="str">
        <x:v>[IDENTIFY]</x:v>
      </x:c>
      <x:c r="H96" s="25" t="str">
        <x:v>Not Started</x:v>
      </x:c>
      <x:c r="I96" s="25" t="str"/>
      <x:c r="J96" s="25" t="str"/>
      <x:c r="K96" s="25" t="str"/>
      <x:c r="L96" s="25" t="str"/>
    </x:row>
  </x:sheetData>
  <x:conditionalFormatting sqref="H2:H500">
    <x:cfRule type="expression" dxfId="0" priority="1">
      <x:formula>H2="Completed"</x:formula>
    </x:cfRule>
    <x:cfRule type="expression" dxfId="1" priority="2">
      <x:formula>H2="In Progress"</x:formula>
    </x:cfRule>
    <x:cfRule type="expression" dxfId="2" priority="3">
      <x:formula>H2="Blocked"</x:formula>
    </x:cfRule>
  </x:conditionalFormatting>
  <x:dataValidations count="1">
    <x:dataValidation type="list" sqref="H2:H500">
      <x:formula1>"Not Started,In Progress,Blocked,Completed,Not Applicable"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fa5308ab15b14720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22" hidden="0" customWidth="1"/>
    <x:col min="3" max="3" width="18" hidden="0" customWidth="1"/>
    <x:col min="4" max="4" width="18" hidden="0" customWidth="1"/>
    <x:col min="5" max="5" width="18" hidden="0" customWidth="1"/>
    <x:col min="6" max="6" width="30" hidden="0" customWidth="1"/>
    <x:col min="7" max="7" width="25" hidden="0" customWidth="1"/>
    <x:col min="8" max="8" width="16" hidden="0" customWidth="1"/>
    <x:col min="9" max="9" width="22" hidden="0" customWidth="1"/>
    <x:col min="10" max="10" width="22" hidden="0" customWidth="1"/>
    <x:col min="11" max="11" width="24" hidden="0" customWidth="1"/>
    <x:col min="12" max="12" width="24" hidden="0" customWidth="1"/>
    <x:col min="13" max="13" width="18" hidden="0" customWidth="1"/>
    <x:col min="14" max="14" width="28" hidden="0" customWidth="1"/>
    <x:col min="15" max="15" width="22" hidden="0" customWidth="1"/>
    <x:col min="16" max="16" width="22" hidden="0" customWidth="1"/>
    <x:col min="17" max="17" width="18" hidden="0" customWidth="1"/>
    <x:col min="18" max="18" width="18" hidden="0" customWidth="1"/>
    <x:col min="19" max="19" width="20" hidden="0" customWidth="1"/>
    <x:col min="20" max="20" width="16" hidden="0" customWidth="1"/>
    <x:col min="21" max="21" width="16" hidden="0" customWidth="1"/>
    <x:col min="22" max="22" width="28" hidden="0" customWidth="1"/>
    <x:col min="23" max="23" width="24" hidden="0" customWidth="1"/>
    <x:col min="24" max="24" width="28" hidden="0" customWidth="1"/>
  </x:cols>
  <x:sheetData>
    <x:row r="1">
      <x:c r="A1" s="17" t="str">
        <x:v>System ID</x:v>
      </x:c>
      <x:c r="B1" s="17" t="str">
        <x:v>System Name</x:v>
      </x:c>
      <x:c r="C1" s="17" t="str">
        <x:v>Owner</x:v>
      </x:c>
      <x:c r="D1" s="17" t="str">
        <x:v>Vendor</x:v>
      </x:c>
      <x:c r="E1" s="17" t="str">
        <x:v>Model Provider</x:v>
      </x:c>
      <x:c r="F1" s="17" t="str">
        <x:v>Intended Use</x:v>
      </x:c>
      <x:c r="G1" s="17" t="str">
        <x:v>Prohibited Use</x:v>
      </x:c>
      <x:c r="H1" s="17" t="str">
        <x:v>Classification</x:v>
      </x:c>
      <x:c r="I1" s="17" t="str">
        <x:v>Patient Population</x:v>
      </x:c>
      <x:c r="J1" s="17" t="str">
        <x:v>Deployment Environment</x:v>
      </x:c>
      <x:c r="K1" s="17" t="str">
        <x:v>Data Categories</x:v>
      </x:c>
      <x:c r="L1" s="17" t="str">
        <x:v>Integrations</x:v>
      </x:c>
      <x:c r="M1" s="17" t="str">
        <x:v>Autonomy Level</x:v>
      </x:c>
      <x:c r="N1" s="17" t="str">
        <x:v>Human Oversight</x:v>
      </x:c>
      <x:c r="O1" s="17" t="str">
        <x:v>Medical Device Status</x:v>
      </x:c>
      <x:c r="P1" s="17" t="str">
        <x:v>Regulatory Status</x:v>
      </x:c>
      <x:c r="Q1" s="17" t="str">
        <x:v>Risk Tier</x:v>
      </x:c>
      <x:c r="R1" s="17" t="str">
        <x:v>Lifecycle State</x:v>
      </x:c>
      <x:c r="S1" s="17" t="str">
        <x:v>Monitoring Owner</x:v>
      </x:c>
      <x:c r="T1" s="17" t="str">
        <x:v>Last Validation Date</x:v>
      </x:c>
      <x:c r="U1" s="17" t="str">
        <x:v>Next Review Date</x:v>
      </x:c>
      <x:c r="V1" s="17" t="str">
        <x:v>Third-Party Dependencies</x:v>
      </x:c>
      <x:c r="W1" s="17" t="str">
        <x:v>Incident History</x:v>
      </x:c>
      <x:c r="X1" s="17" t="str">
        <x:v>Evidence Location</x:v>
      </x:c>
    </x:row>
    <x:row r="2">
      <x:c r="A2" s="25"/>
      <x:c r="B2" s="25"/>
      <x:c r="C2" s="25"/>
      <x:c r="D2" s="25"/>
      <x:c r="E2" s="25"/>
      <x:c r="F2" s="25"/>
      <x:c r="G2" s="25"/>
      <x:c r="H2" s="25"/>
      <x:c r="I2" s="25"/>
      <x:c r="J2" s="25"/>
      <x:c r="K2" s="25"/>
      <x:c r="L2" s="25"/>
      <x:c r="M2" s="25"/>
      <x:c r="N2" s="25"/>
      <x:c r="O2" s="25"/>
      <x:c r="P2" s="25"/>
      <x:c r="Q2" s="25"/>
      <x:c r="R2" s="25"/>
      <x:c r="S2" s="25"/>
      <x:c r="T2" s="30"/>
      <x:c r="U2" s="30"/>
      <x:c r="V2" s="25"/>
      <x:c r="W2" s="25"/>
      <x:c r="X2" s="25"/>
    </x:row>
    <x:row r="3">
      <x:c r="A3" s="25"/>
      <x:c r="B3" s="25"/>
      <x:c r="C3" s="25"/>
      <x:c r="D3" s="25"/>
      <x:c r="E3" s="25"/>
      <x:c r="F3" s="25"/>
      <x:c r="G3" s="25"/>
      <x:c r="H3" s="25"/>
      <x:c r="I3" s="25"/>
      <x:c r="J3" s="25"/>
      <x:c r="K3" s="25"/>
      <x:c r="L3" s="25"/>
      <x:c r="M3" s="25"/>
      <x:c r="N3" s="25"/>
      <x:c r="O3" s="25"/>
      <x:c r="P3" s="25"/>
      <x:c r="Q3" s="25"/>
      <x:c r="R3" s="25"/>
      <x:c r="S3" s="25"/>
      <x:c r="T3" s="30"/>
      <x:c r="U3" s="30"/>
      <x:c r="V3" s="25"/>
      <x:c r="W3" s="25"/>
      <x:c r="X3" s="25"/>
    </x:row>
    <x:row r="4">
      <x:c r="A4" s="25"/>
      <x:c r="B4" s="25"/>
      <x:c r="C4" s="25"/>
      <x:c r="D4" s="25"/>
      <x:c r="E4" s="25"/>
      <x:c r="F4" s="25"/>
      <x:c r="G4" s="25"/>
      <x:c r="H4" s="25"/>
      <x:c r="I4" s="25"/>
      <x:c r="J4" s="25"/>
      <x:c r="K4" s="25"/>
      <x:c r="L4" s="25"/>
      <x:c r="M4" s="25"/>
      <x:c r="N4" s="25"/>
      <x:c r="O4" s="25"/>
      <x:c r="P4" s="25"/>
      <x:c r="Q4" s="25"/>
      <x:c r="R4" s="25"/>
      <x:c r="S4" s="25"/>
      <x:c r="T4" s="30"/>
      <x:c r="U4" s="30"/>
      <x:c r="V4" s="25"/>
      <x:c r="W4" s="25"/>
      <x:c r="X4" s="25"/>
    </x:row>
    <x:row r="5">
      <x:c r="A5" s="25"/>
      <x:c r="B5" s="25"/>
      <x:c r="C5" s="25"/>
      <x:c r="D5" s="25"/>
      <x:c r="E5" s="25"/>
      <x:c r="F5" s="25"/>
      <x:c r="G5" s="25"/>
      <x:c r="H5" s="25"/>
      <x:c r="I5" s="25"/>
      <x:c r="J5" s="25"/>
      <x:c r="K5" s="25"/>
      <x:c r="L5" s="25"/>
      <x:c r="M5" s="25"/>
      <x:c r="N5" s="25"/>
      <x:c r="O5" s="25"/>
      <x:c r="P5" s="25"/>
      <x:c r="Q5" s="25"/>
      <x:c r="R5" s="25"/>
      <x:c r="S5" s="25"/>
      <x:c r="T5" s="30"/>
      <x:c r="U5" s="30"/>
      <x:c r="V5" s="25"/>
      <x:c r="W5" s="25"/>
      <x:c r="X5" s="25"/>
    </x:row>
    <x:row r="6">
      <x:c r="A6" s="25"/>
      <x:c r="B6" s="25"/>
      <x:c r="C6" s="25"/>
      <x:c r="D6" s="25"/>
      <x:c r="E6" s="25"/>
      <x:c r="F6" s="25"/>
      <x:c r="G6" s="25"/>
      <x:c r="H6" s="25"/>
      <x:c r="I6" s="25"/>
      <x:c r="J6" s="25"/>
      <x:c r="K6" s="25"/>
      <x:c r="L6" s="25"/>
      <x:c r="M6" s="25"/>
      <x:c r="N6" s="25"/>
      <x:c r="O6" s="25"/>
      <x:c r="P6" s="25"/>
      <x:c r="Q6" s="25"/>
      <x:c r="R6" s="25"/>
      <x:c r="S6" s="25"/>
      <x:c r="T6" s="30"/>
      <x:c r="U6" s="30"/>
      <x:c r="V6" s="25"/>
      <x:c r="W6" s="25"/>
      <x:c r="X6" s="25"/>
    </x:row>
    <x:row r="7">
      <x:c r="A7" s="25"/>
      <x:c r="B7" s="25"/>
      <x:c r="C7" s="25"/>
      <x:c r="D7" s="25"/>
      <x:c r="E7" s="25"/>
      <x:c r="F7" s="25"/>
      <x:c r="G7" s="25"/>
      <x:c r="H7" s="25"/>
      <x:c r="I7" s="25"/>
      <x:c r="J7" s="25"/>
      <x:c r="K7" s="25"/>
      <x:c r="L7" s="25"/>
      <x:c r="M7" s="25"/>
      <x:c r="N7" s="25"/>
      <x:c r="O7" s="25"/>
      <x:c r="P7" s="25"/>
      <x:c r="Q7" s="25"/>
      <x:c r="R7" s="25"/>
      <x:c r="S7" s="25"/>
      <x:c r="T7" s="30"/>
      <x:c r="U7" s="30"/>
      <x:c r="V7" s="25"/>
      <x:c r="W7" s="25"/>
      <x:c r="X7" s="25"/>
    </x:row>
    <x:row r="8">
      <x:c r="A8" s="25"/>
      <x:c r="B8" s="25"/>
      <x:c r="C8" s="25"/>
      <x:c r="D8" s="25"/>
      <x:c r="E8" s="25"/>
      <x:c r="F8" s="25"/>
      <x:c r="G8" s="25"/>
      <x:c r="H8" s="25"/>
      <x:c r="I8" s="25"/>
      <x:c r="J8" s="25"/>
      <x:c r="K8" s="25"/>
      <x:c r="L8" s="25"/>
      <x:c r="M8" s="25"/>
      <x:c r="N8" s="25"/>
      <x:c r="O8" s="25"/>
      <x:c r="P8" s="25"/>
      <x:c r="Q8" s="25"/>
      <x:c r="R8" s="25"/>
      <x:c r="S8" s="25"/>
      <x:c r="T8" s="30"/>
      <x:c r="U8" s="30"/>
      <x:c r="V8" s="25"/>
      <x:c r="W8" s="25"/>
      <x:c r="X8" s="25"/>
    </x:row>
    <x:row r="9">
      <x:c r="A9" s="25"/>
      <x:c r="B9" s="25"/>
      <x:c r="C9" s="25"/>
      <x:c r="D9" s="25"/>
      <x:c r="E9" s="25"/>
      <x:c r="F9" s="25"/>
      <x:c r="G9" s="25"/>
      <x:c r="H9" s="25"/>
      <x:c r="I9" s="25"/>
      <x:c r="J9" s="25"/>
      <x:c r="K9" s="25"/>
      <x:c r="L9" s="25"/>
      <x:c r="M9" s="25"/>
      <x:c r="N9" s="25"/>
      <x:c r="O9" s="25"/>
      <x:c r="P9" s="25"/>
      <x:c r="Q9" s="25"/>
      <x:c r="R9" s="25"/>
      <x:c r="S9" s="25"/>
      <x:c r="T9" s="30"/>
      <x:c r="U9" s="30"/>
      <x:c r="V9" s="25"/>
      <x:c r="W9" s="25"/>
      <x:c r="X9" s="25"/>
    </x:row>
    <x:row r="10">
      <x:c r="A10" s="25"/>
      <x:c r="B10" s="25"/>
      <x:c r="C10" s="25"/>
      <x:c r="D10" s="25"/>
      <x:c r="E10" s="25"/>
      <x:c r="F10" s="25"/>
      <x:c r="G10" s="25"/>
      <x:c r="H10" s="25"/>
      <x:c r="I10" s="25"/>
      <x:c r="J10" s="25"/>
      <x:c r="K10" s="25"/>
      <x:c r="L10" s="25"/>
      <x:c r="M10" s="25"/>
      <x:c r="N10" s="25"/>
      <x:c r="O10" s="25"/>
      <x:c r="P10" s="25"/>
      <x:c r="Q10" s="25"/>
      <x:c r="R10" s="25"/>
      <x:c r="S10" s="25"/>
      <x:c r="T10" s="30"/>
      <x:c r="U10" s="30"/>
      <x:c r="V10" s="25"/>
      <x:c r="W10" s="25"/>
      <x:c r="X10" s="25"/>
    </x:row>
    <x:row r="11">
      <x:c r="A11" s="25"/>
      <x:c r="B11" s="25"/>
      <x:c r="C11" s="25"/>
      <x:c r="D11" s="25"/>
      <x:c r="E11" s="25"/>
      <x:c r="F11" s="25"/>
      <x:c r="G11" s="25"/>
      <x:c r="H11" s="25"/>
      <x:c r="I11" s="25"/>
      <x:c r="J11" s="25"/>
      <x:c r="K11" s="25"/>
      <x:c r="L11" s="25"/>
      <x:c r="M11" s="25"/>
      <x:c r="N11" s="25"/>
      <x:c r="O11" s="25"/>
      <x:c r="P11" s="25"/>
      <x:c r="Q11" s="25"/>
      <x:c r="R11" s="25"/>
      <x:c r="S11" s="25"/>
      <x:c r="T11" s="30"/>
      <x:c r="U11" s="30"/>
      <x:c r="V11" s="25"/>
      <x:c r="W11" s="25"/>
      <x:c r="X11" s="25"/>
    </x:row>
    <x:row r="12">
      <x:c r="A12" s="25"/>
      <x:c r="B12" s="25"/>
      <x:c r="C12" s="25"/>
      <x:c r="D12" s="25"/>
      <x:c r="E12" s="25"/>
      <x:c r="F12" s="25"/>
      <x:c r="G12" s="25"/>
      <x:c r="H12" s="25"/>
      <x:c r="I12" s="25"/>
      <x:c r="J12" s="25"/>
      <x:c r="K12" s="25"/>
      <x:c r="L12" s="25"/>
      <x:c r="M12" s="25"/>
      <x:c r="N12" s="25"/>
      <x:c r="O12" s="25"/>
      <x:c r="P12" s="25"/>
      <x:c r="Q12" s="25"/>
      <x:c r="R12" s="25"/>
      <x:c r="S12" s="25"/>
      <x:c r="T12" s="30"/>
      <x:c r="U12" s="30"/>
      <x:c r="V12" s="25"/>
      <x:c r="W12" s="25"/>
      <x:c r="X12" s="25"/>
    </x:row>
    <x:row r="13">
      <x:c r="A13" s="25"/>
      <x:c r="B13" s="25"/>
      <x:c r="C13" s="25"/>
      <x:c r="D13" s="25"/>
      <x:c r="E13" s="25"/>
      <x:c r="F13" s="25"/>
      <x:c r="G13" s="25"/>
      <x:c r="H13" s="25"/>
      <x:c r="I13" s="25"/>
      <x:c r="J13" s="25"/>
      <x:c r="K13" s="25"/>
      <x:c r="L13" s="25"/>
      <x:c r="M13" s="25"/>
      <x:c r="N13" s="25"/>
      <x:c r="O13" s="25"/>
      <x:c r="P13" s="25"/>
      <x:c r="Q13" s="25"/>
      <x:c r="R13" s="25"/>
      <x:c r="S13" s="25"/>
      <x:c r="T13" s="30"/>
      <x:c r="U13" s="30"/>
      <x:c r="V13" s="25"/>
      <x:c r="W13" s="25"/>
      <x:c r="X13" s="25"/>
    </x:row>
    <x:row r="14">
      <x:c r="A14" s="25"/>
      <x:c r="B14" s="25"/>
      <x:c r="C14" s="25"/>
      <x:c r="D14" s="25"/>
      <x:c r="E14" s="25"/>
      <x:c r="F14" s="25"/>
      <x:c r="G14" s="25"/>
      <x:c r="H14" s="25"/>
      <x:c r="I14" s="25"/>
      <x:c r="J14" s="25"/>
      <x:c r="K14" s="25"/>
      <x:c r="L14" s="25"/>
      <x:c r="M14" s="25"/>
      <x:c r="N14" s="25"/>
      <x:c r="O14" s="25"/>
      <x:c r="P14" s="25"/>
      <x:c r="Q14" s="25"/>
      <x:c r="R14" s="25"/>
      <x:c r="S14" s="25"/>
      <x:c r="T14" s="30"/>
      <x:c r="U14" s="30"/>
      <x:c r="V14" s="25"/>
      <x:c r="W14" s="25"/>
      <x:c r="X14" s="25"/>
    </x:row>
    <x:row r="15">
      <x:c r="A15" s="25"/>
      <x:c r="B15" s="25"/>
      <x:c r="C15" s="25"/>
      <x:c r="D15" s="25"/>
      <x:c r="E15" s="25"/>
      <x:c r="F15" s="25"/>
      <x:c r="G15" s="25"/>
      <x:c r="H15" s="25"/>
      <x:c r="I15" s="25"/>
      <x:c r="J15" s="25"/>
      <x:c r="K15" s="25"/>
      <x:c r="L15" s="25"/>
      <x:c r="M15" s="25"/>
      <x:c r="N15" s="25"/>
      <x:c r="O15" s="25"/>
      <x:c r="P15" s="25"/>
      <x:c r="Q15" s="25"/>
      <x:c r="R15" s="25"/>
      <x:c r="S15" s="25"/>
      <x:c r="T15" s="30"/>
      <x:c r="U15" s="30"/>
      <x:c r="V15" s="25"/>
      <x:c r="W15" s="25"/>
      <x:c r="X15" s="25"/>
    </x:row>
    <x:row r="16">
      <x:c r="A16" s="25"/>
      <x:c r="B16" s="25"/>
      <x:c r="C16" s="25"/>
      <x:c r="D16" s="25"/>
      <x:c r="E16" s="25"/>
      <x:c r="F16" s="25"/>
      <x:c r="G16" s="25"/>
      <x:c r="H16" s="25"/>
      <x:c r="I16" s="25"/>
      <x:c r="J16" s="25"/>
      <x:c r="K16" s="25"/>
      <x:c r="L16" s="25"/>
      <x:c r="M16" s="25"/>
      <x:c r="N16" s="25"/>
      <x:c r="O16" s="25"/>
      <x:c r="P16" s="25"/>
      <x:c r="Q16" s="25"/>
      <x:c r="R16" s="25"/>
      <x:c r="S16" s="25"/>
      <x:c r="T16" s="30"/>
      <x:c r="U16" s="30"/>
      <x:c r="V16" s="25"/>
      <x:c r="W16" s="25"/>
      <x:c r="X16" s="25"/>
    </x:row>
    <x:row r="17">
      <x:c r="A17" s="25"/>
      <x:c r="B17" s="25"/>
      <x:c r="C17" s="25"/>
      <x:c r="D17" s="25"/>
      <x:c r="E17" s="25"/>
      <x:c r="F17" s="25"/>
      <x:c r="G17" s="25"/>
      <x:c r="H17" s="25"/>
      <x:c r="I17" s="25"/>
      <x:c r="J17" s="25"/>
      <x:c r="K17" s="25"/>
      <x:c r="L17" s="25"/>
      <x:c r="M17" s="25"/>
      <x:c r="N17" s="25"/>
      <x:c r="O17" s="25"/>
      <x:c r="P17" s="25"/>
      <x:c r="Q17" s="25"/>
      <x:c r="R17" s="25"/>
      <x:c r="S17" s="25"/>
      <x:c r="T17" s="30"/>
      <x:c r="U17" s="30"/>
      <x:c r="V17" s="25"/>
      <x:c r="W17" s="25"/>
      <x:c r="X17" s="25"/>
    </x:row>
    <x:row r="18">
      <x:c r="A18" s="25"/>
      <x:c r="B18" s="25"/>
      <x:c r="C18" s="25"/>
      <x:c r="D18" s="25"/>
      <x:c r="E18" s="25"/>
      <x:c r="F18" s="25"/>
      <x:c r="G18" s="25"/>
      <x:c r="H18" s="25"/>
      <x:c r="I18" s="25"/>
      <x:c r="J18" s="25"/>
      <x:c r="K18" s="25"/>
      <x:c r="L18" s="25"/>
      <x:c r="M18" s="25"/>
      <x:c r="N18" s="25"/>
      <x:c r="O18" s="25"/>
      <x:c r="P18" s="25"/>
      <x:c r="Q18" s="25"/>
      <x:c r="R18" s="25"/>
      <x:c r="S18" s="25"/>
      <x:c r="T18" s="30"/>
      <x:c r="U18" s="30"/>
      <x:c r="V18" s="25"/>
      <x:c r="W18" s="25"/>
      <x:c r="X18" s="25"/>
    </x:row>
    <x:row r="19">
      <x:c r="A19" s="25"/>
      <x:c r="B19" s="25"/>
      <x:c r="C19" s="25"/>
      <x:c r="D19" s="25"/>
      <x:c r="E19" s="25"/>
      <x:c r="F19" s="25"/>
      <x:c r="G19" s="25"/>
      <x:c r="H19" s="25"/>
      <x:c r="I19" s="25"/>
      <x:c r="J19" s="25"/>
      <x:c r="K19" s="25"/>
      <x:c r="L19" s="25"/>
      <x:c r="M19" s="25"/>
      <x:c r="N19" s="25"/>
      <x:c r="O19" s="25"/>
      <x:c r="P19" s="25"/>
      <x:c r="Q19" s="25"/>
      <x:c r="R19" s="25"/>
      <x:c r="S19" s="25"/>
      <x:c r="T19" s="30"/>
      <x:c r="U19" s="30"/>
      <x:c r="V19" s="25"/>
      <x:c r="W19" s="25"/>
      <x:c r="X19" s="25"/>
    </x:row>
    <x:row r="20">
      <x:c r="A20" s="25"/>
      <x:c r="B20" s="25"/>
      <x:c r="C20" s="25"/>
      <x:c r="D20" s="25"/>
      <x:c r="E20" s="25"/>
      <x:c r="F20" s="25"/>
      <x:c r="G20" s="25"/>
      <x:c r="H20" s="25"/>
      <x:c r="I20" s="25"/>
      <x:c r="J20" s="25"/>
      <x:c r="K20" s="25"/>
      <x:c r="L20" s="25"/>
      <x:c r="M20" s="25"/>
      <x:c r="N20" s="25"/>
      <x:c r="O20" s="25"/>
      <x:c r="P20" s="25"/>
      <x:c r="Q20" s="25"/>
      <x:c r="R20" s="25"/>
      <x:c r="S20" s="25"/>
      <x:c r="T20" s="30"/>
      <x:c r="U20" s="30"/>
      <x:c r="V20" s="25"/>
      <x:c r="W20" s="25"/>
      <x:c r="X20" s="25"/>
    </x:row>
    <x:row r="21">
      <x:c r="A21" s="25"/>
      <x:c r="B21" s="25"/>
      <x:c r="C21" s="25"/>
      <x:c r="D21" s="25"/>
      <x:c r="E21" s="25"/>
      <x:c r="F21" s="25"/>
      <x:c r="G21" s="25"/>
      <x:c r="H21" s="25"/>
      <x:c r="I21" s="25"/>
      <x:c r="J21" s="25"/>
      <x:c r="K21" s="25"/>
      <x:c r="L21" s="25"/>
      <x:c r="M21" s="25"/>
      <x:c r="N21" s="25"/>
      <x:c r="O21" s="25"/>
      <x:c r="P21" s="25"/>
      <x:c r="Q21" s="25"/>
      <x:c r="R21" s="25"/>
      <x:c r="S21" s="25"/>
      <x:c r="T21" s="30"/>
      <x:c r="U21" s="30"/>
      <x:c r="V21" s="25"/>
      <x:c r="W21" s="25"/>
      <x:c r="X21" s="25"/>
    </x:row>
    <x:row r="22">
      <x:c r="A22" s="25"/>
      <x:c r="B22" s="25"/>
      <x:c r="C22" s="25"/>
      <x:c r="D22" s="25"/>
      <x:c r="E22" s="25"/>
      <x:c r="F22" s="25"/>
      <x:c r="G22" s="25"/>
      <x:c r="H22" s="25"/>
      <x:c r="I22" s="25"/>
      <x:c r="J22" s="25"/>
      <x:c r="K22" s="25"/>
      <x:c r="L22" s="25"/>
      <x:c r="M22" s="25"/>
      <x:c r="N22" s="25"/>
      <x:c r="O22" s="25"/>
      <x:c r="P22" s="25"/>
      <x:c r="Q22" s="25"/>
      <x:c r="R22" s="25"/>
      <x:c r="S22" s="25"/>
      <x:c r="T22" s="30"/>
      <x:c r="U22" s="30"/>
      <x:c r="V22" s="25"/>
      <x:c r="W22" s="25"/>
      <x:c r="X22" s="25"/>
    </x:row>
    <x:row r="23">
      <x:c r="A23" s="25"/>
      <x:c r="B23" s="25"/>
      <x:c r="C23" s="25"/>
      <x:c r="D23" s="25"/>
      <x:c r="E23" s="25"/>
      <x:c r="F23" s="25"/>
      <x:c r="G23" s="25"/>
      <x:c r="H23" s="25"/>
      <x:c r="I23" s="25"/>
      <x:c r="J23" s="25"/>
      <x:c r="K23" s="25"/>
      <x:c r="L23" s="25"/>
      <x:c r="M23" s="25"/>
      <x:c r="N23" s="25"/>
      <x:c r="O23" s="25"/>
      <x:c r="P23" s="25"/>
      <x:c r="Q23" s="25"/>
      <x:c r="R23" s="25"/>
      <x:c r="S23" s="25"/>
      <x:c r="T23" s="30"/>
      <x:c r="U23" s="30"/>
      <x:c r="V23" s="25"/>
      <x:c r="W23" s="25"/>
      <x:c r="X23" s="25"/>
    </x:row>
    <x:row r="24">
      <x:c r="A24" s="25"/>
      <x:c r="B24" s="25"/>
      <x:c r="C24" s="25"/>
      <x:c r="D24" s="25"/>
      <x:c r="E24" s="25"/>
      <x:c r="F24" s="25"/>
      <x:c r="G24" s="25"/>
      <x:c r="H24" s="25"/>
      <x:c r="I24" s="25"/>
      <x:c r="J24" s="25"/>
      <x:c r="K24" s="25"/>
      <x:c r="L24" s="25"/>
      <x:c r="M24" s="25"/>
      <x:c r="N24" s="25"/>
      <x:c r="O24" s="25"/>
      <x:c r="P24" s="25"/>
      <x:c r="Q24" s="25"/>
      <x:c r="R24" s="25"/>
      <x:c r="S24" s="25"/>
      <x:c r="T24" s="30"/>
      <x:c r="U24" s="30"/>
      <x:c r="V24" s="25"/>
      <x:c r="W24" s="25"/>
      <x:c r="X24" s="25"/>
    </x:row>
    <x:row r="25">
      <x:c r="A25" s="25"/>
      <x:c r="B25" s="25"/>
      <x:c r="C25" s="25"/>
      <x:c r="D25" s="25"/>
      <x:c r="E25" s="25"/>
      <x:c r="F25" s="25"/>
      <x:c r="G25" s="25"/>
      <x:c r="H25" s="25"/>
      <x:c r="I25" s="25"/>
      <x:c r="J25" s="25"/>
      <x:c r="K25" s="25"/>
      <x:c r="L25" s="25"/>
      <x:c r="M25" s="25"/>
      <x:c r="N25" s="25"/>
      <x:c r="O25" s="25"/>
      <x:c r="P25" s="25"/>
      <x:c r="Q25" s="25"/>
      <x:c r="R25" s="25"/>
      <x:c r="S25" s="25"/>
      <x:c r="T25" s="30"/>
      <x:c r="U25" s="30"/>
      <x:c r="V25" s="25"/>
      <x:c r="W25" s="25"/>
      <x:c r="X25" s="25"/>
    </x:row>
    <x:row r="26">
      <x:c r="A26" s="25"/>
      <x:c r="B26" s="25"/>
      <x:c r="C26" s="25"/>
      <x:c r="D26" s="25"/>
      <x:c r="E26" s="25"/>
      <x:c r="F26" s="25"/>
      <x:c r="G26" s="25"/>
      <x:c r="H26" s="25"/>
      <x:c r="I26" s="25"/>
      <x:c r="J26" s="25"/>
      <x:c r="K26" s="25"/>
      <x:c r="L26" s="25"/>
      <x:c r="M26" s="25"/>
      <x:c r="N26" s="25"/>
      <x:c r="O26" s="25"/>
      <x:c r="P26" s="25"/>
      <x:c r="Q26" s="25"/>
      <x:c r="R26" s="25"/>
      <x:c r="S26" s="25"/>
      <x:c r="T26" s="30"/>
      <x:c r="U26" s="30"/>
      <x:c r="V26" s="25"/>
      <x:c r="W26" s="25"/>
      <x:c r="X26" s="25"/>
    </x:row>
    <x:row r="27">
      <x:c r="A27" s="25"/>
      <x:c r="B27" s="25"/>
      <x:c r="C27" s="25"/>
      <x:c r="D27" s="25"/>
      <x:c r="E27" s="25"/>
      <x:c r="F27" s="25"/>
      <x:c r="G27" s="25"/>
      <x:c r="H27" s="25"/>
      <x:c r="I27" s="25"/>
      <x:c r="J27" s="25"/>
      <x:c r="K27" s="25"/>
      <x:c r="L27" s="25"/>
      <x:c r="M27" s="25"/>
      <x:c r="N27" s="25"/>
      <x:c r="O27" s="25"/>
      <x:c r="P27" s="25"/>
      <x:c r="Q27" s="25"/>
      <x:c r="R27" s="25"/>
      <x:c r="S27" s="25"/>
      <x:c r="T27" s="30"/>
      <x:c r="U27" s="30"/>
      <x:c r="V27" s="25"/>
      <x:c r="W27" s="25"/>
      <x:c r="X27" s="25"/>
    </x:row>
    <x:row r="28">
      <x:c r="A28" s="25"/>
      <x:c r="B28" s="25"/>
      <x:c r="C28" s="25"/>
      <x:c r="D28" s="25"/>
      <x:c r="E28" s="25"/>
      <x:c r="F28" s="25"/>
      <x:c r="G28" s="25"/>
      <x:c r="H28" s="25"/>
      <x:c r="I28" s="25"/>
      <x:c r="J28" s="25"/>
      <x:c r="K28" s="25"/>
      <x:c r="L28" s="25"/>
      <x:c r="M28" s="25"/>
      <x:c r="N28" s="25"/>
      <x:c r="O28" s="25"/>
      <x:c r="P28" s="25"/>
      <x:c r="Q28" s="25"/>
      <x:c r="R28" s="25"/>
      <x:c r="S28" s="25"/>
      <x:c r="T28" s="30"/>
      <x:c r="U28" s="30"/>
      <x:c r="V28" s="25"/>
      <x:c r="W28" s="25"/>
      <x:c r="X28" s="25"/>
    </x:row>
    <x:row r="29">
      <x:c r="A29" s="25"/>
      <x:c r="B29" s="25"/>
      <x:c r="C29" s="25"/>
      <x:c r="D29" s="25"/>
      <x:c r="E29" s="25"/>
      <x:c r="F29" s="25"/>
      <x:c r="G29" s="25"/>
      <x:c r="H29" s="25"/>
      <x:c r="I29" s="25"/>
      <x:c r="J29" s="25"/>
      <x:c r="K29" s="25"/>
      <x:c r="L29" s="25"/>
      <x:c r="M29" s="25"/>
      <x:c r="N29" s="25"/>
      <x:c r="O29" s="25"/>
      <x:c r="P29" s="25"/>
      <x:c r="Q29" s="25"/>
      <x:c r="R29" s="25"/>
      <x:c r="S29" s="25"/>
      <x:c r="T29" s="30"/>
      <x:c r="U29" s="30"/>
      <x:c r="V29" s="25"/>
      <x:c r="W29" s="25"/>
      <x:c r="X29" s="25"/>
    </x:row>
    <x:row r="30">
      <x:c r="A30" s="25"/>
      <x:c r="B30" s="25"/>
      <x:c r="C30" s="25"/>
      <x:c r="D30" s="25"/>
      <x:c r="E30" s="25"/>
      <x:c r="F30" s="25"/>
      <x:c r="G30" s="25"/>
      <x:c r="H30" s="25"/>
      <x:c r="I30" s="25"/>
      <x:c r="J30" s="25"/>
      <x:c r="K30" s="25"/>
      <x:c r="L30" s="25"/>
      <x:c r="M30" s="25"/>
      <x:c r="N30" s="25"/>
      <x:c r="O30" s="25"/>
      <x:c r="P30" s="25"/>
      <x:c r="Q30" s="25"/>
      <x:c r="R30" s="25"/>
      <x:c r="S30" s="25"/>
      <x:c r="T30" s="30"/>
      <x:c r="U30" s="30"/>
      <x:c r="V30" s="25"/>
      <x:c r="W30" s="25"/>
      <x:c r="X30" s="25"/>
    </x:row>
    <x:row r="31">
      <x:c r="A31" s="25"/>
      <x:c r="B31" s="25"/>
      <x:c r="C31" s="25"/>
      <x:c r="D31" s="25"/>
      <x:c r="E31" s="25"/>
      <x:c r="F31" s="25"/>
      <x:c r="G31" s="25"/>
      <x:c r="H31" s="25"/>
      <x:c r="I31" s="25"/>
      <x:c r="J31" s="25"/>
      <x:c r="K31" s="25"/>
      <x:c r="L31" s="25"/>
      <x:c r="M31" s="25"/>
      <x:c r="N31" s="25"/>
      <x:c r="O31" s="25"/>
      <x:c r="P31" s="25"/>
      <x:c r="Q31" s="25"/>
      <x:c r="R31" s="25"/>
      <x:c r="S31" s="25"/>
      <x:c r="T31" s="30"/>
      <x:c r="U31" s="30"/>
      <x:c r="V31" s="25"/>
      <x:c r="W31" s="25"/>
      <x:c r="X31" s="25"/>
    </x:row>
    <x:row r="32">
      <x:c r="A32" s="25"/>
      <x:c r="B32" s="25"/>
      <x:c r="C32" s="25"/>
      <x:c r="D32" s="25"/>
      <x:c r="E32" s="25"/>
      <x:c r="F32" s="25"/>
      <x:c r="G32" s="25"/>
      <x:c r="H32" s="25"/>
      <x:c r="I32" s="25"/>
      <x:c r="J32" s="25"/>
      <x:c r="K32" s="25"/>
      <x:c r="L32" s="25"/>
      <x:c r="M32" s="25"/>
      <x:c r="N32" s="25"/>
      <x:c r="O32" s="25"/>
      <x:c r="P32" s="25"/>
      <x:c r="Q32" s="25"/>
      <x:c r="R32" s="25"/>
      <x:c r="S32" s="25"/>
      <x:c r="T32" s="30"/>
      <x:c r="U32" s="30"/>
      <x:c r="V32" s="25"/>
      <x:c r="W32" s="25"/>
      <x:c r="X32" s="25"/>
    </x:row>
    <x:row r="33">
      <x:c r="A33" s="25"/>
      <x:c r="B33" s="25"/>
      <x:c r="C33" s="25"/>
      <x:c r="D33" s="25"/>
      <x:c r="E33" s="25"/>
      <x:c r="F33" s="25"/>
      <x:c r="G33" s="25"/>
      <x:c r="H33" s="25"/>
      <x:c r="I33" s="25"/>
      <x:c r="J33" s="25"/>
      <x:c r="K33" s="25"/>
      <x:c r="L33" s="25"/>
      <x:c r="M33" s="25"/>
      <x:c r="N33" s="25"/>
      <x:c r="O33" s="25"/>
      <x:c r="P33" s="25"/>
      <x:c r="Q33" s="25"/>
      <x:c r="R33" s="25"/>
      <x:c r="S33" s="25"/>
      <x:c r="T33" s="30"/>
      <x:c r="U33" s="30"/>
      <x:c r="V33" s="25"/>
      <x:c r="W33" s="25"/>
      <x:c r="X33" s="25"/>
    </x:row>
    <x:row r="34">
      <x:c r="A34" s="25"/>
      <x:c r="B34" s="25"/>
      <x:c r="C34" s="25"/>
      <x:c r="D34" s="25"/>
      <x:c r="E34" s="25"/>
      <x:c r="F34" s="25"/>
      <x:c r="G34" s="25"/>
      <x:c r="H34" s="25"/>
      <x:c r="I34" s="25"/>
      <x:c r="J34" s="25"/>
      <x:c r="K34" s="25"/>
      <x:c r="L34" s="25"/>
      <x:c r="M34" s="25"/>
      <x:c r="N34" s="25"/>
      <x:c r="O34" s="25"/>
      <x:c r="P34" s="25"/>
      <x:c r="Q34" s="25"/>
      <x:c r="R34" s="25"/>
      <x:c r="S34" s="25"/>
      <x:c r="T34" s="30"/>
      <x:c r="U34" s="30"/>
      <x:c r="V34" s="25"/>
      <x:c r="W34" s="25"/>
      <x:c r="X34" s="25"/>
    </x:row>
    <x:row r="35">
      <x:c r="A35" s="25"/>
      <x:c r="B35" s="25"/>
      <x:c r="C35" s="25"/>
      <x:c r="D35" s="25"/>
      <x:c r="E35" s="25"/>
      <x:c r="F35" s="25"/>
      <x:c r="G35" s="25"/>
      <x:c r="H35" s="25"/>
      <x:c r="I35" s="25"/>
      <x:c r="J35" s="25"/>
      <x:c r="K35" s="25"/>
      <x:c r="L35" s="25"/>
      <x:c r="M35" s="25"/>
      <x:c r="N35" s="25"/>
      <x:c r="O35" s="25"/>
      <x:c r="P35" s="25"/>
      <x:c r="Q35" s="25"/>
      <x:c r="R35" s="25"/>
      <x:c r="S35" s="25"/>
      <x:c r="T35" s="30"/>
      <x:c r="U35" s="30"/>
      <x:c r="V35" s="25"/>
      <x:c r="W35" s="25"/>
      <x:c r="X35" s="25"/>
    </x:row>
    <x:row r="36">
      <x:c r="A36" s="25"/>
      <x:c r="B36" s="25"/>
      <x:c r="C36" s="25"/>
      <x:c r="D36" s="25"/>
      <x:c r="E36" s="25"/>
      <x:c r="F36" s="25"/>
      <x:c r="G36" s="25"/>
      <x:c r="H36" s="25"/>
      <x:c r="I36" s="25"/>
      <x:c r="J36" s="25"/>
      <x:c r="K36" s="25"/>
      <x:c r="L36" s="25"/>
      <x:c r="M36" s="25"/>
      <x:c r="N36" s="25"/>
      <x:c r="O36" s="25"/>
      <x:c r="P36" s="25"/>
      <x:c r="Q36" s="25"/>
      <x:c r="R36" s="25"/>
      <x:c r="S36" s="25"/>
      <x:c r="T36" s="30"/>
      <x:c r="U36" s="30"/>
      <x:c r="V36" s="25"/>
      <x:c r="W36" s="25"/>
      <x:c r="X36" s="25"/>
    </x:row>
    <x:row r="37">
      <x:c r="A37" s="25"/>
      <x:c r="B37" s="25"/>
      <x:c r="C37" s="25"/>
      <x:c r="D37" s="25"/>
      <x:c r="E37" s="25"/>
      <x:c r="F37" s="25"/>
      <x:c r="G37" s="25"/>
      <x:c r="H37" s="25"/>
      <x:c r="I37" s="25"/>
      <x:c r="J37" s="25"/>
      <x:c r="K37" s="25"/>
      <x:c r="L37" s="25"/>
      <x:c r="M37" s="25"/>
      <x:c r="N37" s="25"/>
      <x:c r="O37" s="25"/>
      <x:c r="P37" s="25"/>
      <x:c r="Q37" s="25"/>
      <x:c r="R37" s="25"/>
      <x:c r="S37" s="25"/>
      <x:c r="T37" s="30"/>
      <x:c r="U37" s="30"/>
      <x:c r="V37" s="25"/>
      <x:c r="W37" s="25"/>
      <x:c r="X37" s="25"/>
    </x:row>
    <x:row r="38">
      <x:c r="A38" s="25"/>
      <x:c r="B38" s="25"/>
      <x:c r="C38" s="25"/>
      <x:c r="D38" s="25"/>
      <x:c r="E38" s="25"/>
      <x:c r="F38" s="25"/>
      <x:c r="G38" s="25"/>
      <x:c r="H38" s="25"/>
      <x:c r="I38" s="25"/>
      <x:c r="J38" s="25"/>
      <x:c r="K38" s="25"/>
      <x:c r="L38" s="25"/>
      <x:c r="M38" s="25"/>
      <x:c r="N38" s="25"/>
      <x:c r="O38" s="25"/>
      <x:c r="P38" s="25"/>
      <x:c r="Q38" s="25"/>
      <x:c r="R38" s="25"/>
      <x:c r="S38" s="25"/>
      <x:c r="T38" s="30"/>
      <x:c r="U38" s="30"/>
      <x:c r="V38" s="25"/>
      <x:c r="W38" s="25"/>
      <x:c r="X38" s="25"/>
    </x:row>
    <x:row r="39">
      <x:c r="A39" s="25"/>
      <x:c r="B39" s="25"/>
      <x:c r="C39" s="25"/>
      <x:c r="D39" s="25"/>
      <x:c r="E39" s="25"/>
      <x:c r="F39" s="25"/>
      <x:c r="G39" s="25"/>
      <x:c r="H39" s="25"/>
      <x:c r="I39" s="25"/>
      <x:c r="J39" s="25"/>
      <x:c r="K39" s="25"/>
      <x:c r="L39" s="25"/>
      <x:c r="M39" s="25"/>
      <x:c r="N39" s="25"/>
      <x:c r="O39" s="25"/>
      <x:c r="P39" s="25"/>
      <x:c r="Q39" s="25"/>
      <x:c r="R39" s="25"/>
      <x:c r="S39" s="25"/>
      <x:c r="T39" s="30"/>
      <x:c r="U39" s="30"/>
      <x:c r="V39" s="25"/>
      <x:c r="W39" s="25"/>
      <x:c r="X39" s="25"/>
    </x:row>
    <x:row r="40">
      <x:c r="A40" s="25"/>
      <x:c r="B40" s="25"/>
      <x:c r="C40" s="25"/>
      <x:c r="D40" s="25"/>
      <x:c r="E40" s="25"/>
      <x:c r="F40" s="25"/>
      <x:c r="G40" s="25"/>
      <x:c r="H40" s="25"/>
      <x:c r="I40" s="25"/>
      <x:c r="J40" s="25"/>
      <x:c r="K40" s="25"/>
      <x:c r="L40" s="25"/>
      <x:c r="M40" s="25"/>
      <x:c r="N40" s="25"/>
      <x:c r="O40" s="25"/>
      <x:c r="P40" s="25"/>
      <x:c r="Q40" s="25"/>
      <x:c r="R40" s="25"/>
      <x:c r="S40" s="25"/>
      <x:c r="T40" s="30"/>
      <x:c r="U40" s="30"/>
      <x:c r="V40" s="25"/>
      <x:c r="W40" s="25"/>
      <x:c r="X40" s="25"/>
    </x:row>
    <x:row r="41">
      <x:c r="A41" s="25"/>
      <x:c r="B41" s="25"/>
      <x:c r="C41" s="25"/>
      <x:c r="D41" s="25"/>
      <x:c r="E41" s="25"/>
      <x:c r="F41" s="25"/>
      <x:c r="G41" s="25"/>
      <x:c r="H41" s="25"/>
      <x:c r="I41" s="25"/>
      <x:c r="J41" s="25"/>
      <x:c r="K41" s="25"/>
      <x:c r="L41" s="25"/>
      <x:c r="M41" s="25"/>
      <x:c r="N41" s="25"/>
      <x:c r="O41" s="25"/>
      <x:c r="P41" s="25"/>
      <x:c r="Q41" s="25"/>
      <x:c r="R41" s="25"/>
      <x:c r="S41" s="25"/>
      <x:c r="T41" s="30"/>
      <x:c r="U41" s="30"/>
      <x:c r="V41" s="25"/>
      <x:c r="W41" s="25"/>
      <x:c r="X41" s="25"/>
    </x:row>
    <x:row r="42">
      <x:c r="A42" s="25"/>
      <x:c r="B42" s="25"/>
      <x:c r="C42" s="25"/>
      <x:c r="D42" s="25"/>
      <x:c r="E42" s="25"/>
      <x:c r="F42" s="25"/>
      <x:c r="G42" s="25"/>
      <x:c r="H42" s="25"/>
      <x:c r="I42" s="25"/>
      <x:c r="J42" s="25"/>
      <x:c r="K42" s="25"/>
      <x:c r="L42" s="25"/>
      <x:c r="M42" s="25"/>
      <x:c r="N42" s="25"/>
      <x:c r="O42" s="25"/>
      <x:c r="P42" s="25"/>
      <x:c r="Q42" s="25"/>
      <x:c r="R42" s="25"/>
      <x:c r="S42" s="25"/>
      <x:c r="T42" s="30"/>
      <x:c r="U42" s="30"/>
      <x:c r="V42" s="25"/>
      <x:c r="W42" s="25"/>
      <x:c r="X42" s="25"/>
    </x:row>
    <x:row r="43">
      <x:c r="A43" s="25"/>
      <x:c r="B43" s="25"/>
      <x:c r="C43" s="25"/>
      <x:c r="D43" s="25"/>
      <x:c r="E43" s="25"/>
      <x:c r="F43" s="25"/>
      <x:c r="G43" s="25"/>
      <x:c r="H43" s="25"/>
      <x:c r="I43" s="25"/>
      <x:c r="J43" s="25"/>
      <x:c r="K43" s="25"/>
      <x:c r="L43" s="25"/>
      <x:c r="M43" s="25"/>
      <x:c r="N43" s="25"/>
      <x:c r="O43" s="25"/>
      <x:c r="P43" s="25"/>
      <x:c r="Q43" s="25"/>
      <x:c r="R43" s="25"/>
      <x:c r="S43" s="25"/>
      <x:c r="T43" s="30"/>
      <x:c r="U43" s="30"/>
      <x:c r="V43" s="25"/>
      <x:c r="W43" s="25"/>
      <x:c r="X43" s="25"/>
    </x:row>
    <x:row r="44">
      <x:c r="A44" s="25"/>
      <x:c r="B44" s="25"/>
      <x:c r="C44" s="25"/>
      <x:c r="D44" s="25"/>
      <x:c r="E44" s="25"/>
      <x:c r="F44" s="25"/>
      <x:c r="G44" s="25"/>
      <x:c r="H44" s="25"/>
      <x:c r="I44" s="25"/>
      <x:c r="J44" s="25"/>
      <x:c r="K44" s="25"/>
      <x:c r="L44" s="25"/>
      <x:c r="M44" s="25"/>
      <x:c r="N44" s="25"/>
      <x:c r="O44" s="25"/>
      <x:c r="P44" s="25"/>
      <x:c r="Q44" s="25"/>
      <x:c r="R44" s="25"/>
      <x:c r="S44" s="25"/>
      <x:c r="T44" s="30"/>
      <x:c r="U44" s="30"/>
      <x:c r="V44" s="25"/>
      <x:c r="W44" s="25"/>
      <x:c r="X44" s="25"/>
    </x:row>
    <x:row r="45">
      <x:c r="A45" s="25"/>
      <x:c r="B45" s="25"/>
      <x:c r="C45" s="25"/>
      <x:c r="D45" s="25"/>
      <x:c r="E45" s="25"/>
      <x:c r="F45" s="25"/>
      <x:c r="G45" s="25"/>
      <x:c r="H45" s="25"/>
      <x:c r="I45" s="25"/>
      <x:c r="J45" s="25"/>
      <x:c r="K45" s="25"/>
      <x:c r="L45" s="25"/>
      <x:c r="M45" s="25"/>
      <x:c r="N45" s="25"/>
      <x:c r="O45" s="25"/>
      <x:c r="P45" s="25"/>
      <x:c r="Q45" s="25"/>
      <x:c r="R45" s="25"/>
      <x:c r="S45" s="25"/>
      <x:c r="T45" s="30"/>
      <x:c r="U45" s="30"/>
      <x:c r="V45" s="25"/>
      <x:c r="W45" s="25"/>
      <x:c r="X45" s="25"/>
    </x:row>
    <x:row r="46">
      <x:c r="A46" s="25"/>
      <x:c r="B46" s="25"/>
      <x:c r="C46" s="25"/>
      <x:c r="D46" s="25"/>
      <x:c r="E46" s="25"/>
      <x:c r="F46" s="25"/>
      <x:c r="G46" s="25"/>
      <x:c r="H46" s="25"/>
      <x:c r="I46" s="25"/>
      <x:c r="J46" s="25"/>
      <x:c r="K46" s="25"/>
      <x:c r="L46" s="25"/>
      <x:c r="M46" s="25"/>
      <x:c r="N46" s="25"/>
      <x:c r="O46" s="25"/>
      <x:c r="P46" s="25"/>
      <x:c r="Q46" s="25"/>
      <x:c r="R46" s="25"/>
      <x:c r="S46" s="25"/>
      <x:c r="T46" s="30"/>
      <x:c r="U46" s="30"/>
      <x:c r="V46" s="25"/>
      <x:c r="W46" s="25"/>
      <x:c r="X46" s="25"/>
    </x:row>
    <x:row r="47">
      <x:c r="A47" s="25"/>
      <x:c r="B47" s="25"/>
      <x:c r="C47" s="25"/>
      <x:c r="D47" s="25"/>
      <x:c r="E47" s="25"/>
      <x:c r="F47" s="25"/>
      <x:c r="G47" s="25"/>
      <x:c r="H47" s="25"/>
      <x:c r="I47" s="25"/>
      <x:c r="J47" s="25"/>
      <x:c r="K47" s="25"/>
      <x:c r="L47" s="25"/>
      <x:c r="M47" s="25"/>
      <x:c r="N47" s="25"/>
      <x:c r="O47" s="25"/>
      <x:c r="P47" s="25"/>
      <x:c r="Q47" s="25"/>
      <x:c r="R47" s="25"/>
      <x:c r="S47" s="25"/>
      <x:c r="T47" s="30"/>
      <x:c r="U47" s="30"/>
      <x:c r="V47" s="25"/>
      <x:c r="W47" s="25"/>
      <x:c r="X47" s="25"/>
    </x:row>
    <x:row r="48">
      <x:c r="A48" s="25"/>
      <x:c r="B48" s="25"/>
      <x:c r="C48" s="25"/>
      <x:c r="D48" s="25"/>
      <x:c r="E48" s="25"/>
      <x:c r="F48" s="25"/>
      <x:c r="G48" s="25"/>
      <x:c r="H48" s="25"/>
      <x:c r="I48" s="25"/>
      <x:c r="J48" s="25"/>
      <x:c r="K48" s="25"/>
      <x:c r="L48" s="25"/>
      <x:c r="M48" s="25"/>
      <x:c r="N48" s="25"/>
      <x:c r="O48" s="25"/>
      <x:c r="P48" s="25"/>
      <x:c r="Q48" s="25"/>
      <x:c r="R48" s="25"/>
      <x:c r="S48" s="25"/>
      <x:c r="T48" s="30"/>
      <x:c r="U48" s="30"/>
      <x:c r="V48" s="25"/>
      <x:c r="W48" s="25"/>
      <x:c r="X48" s="25"/>
    </x:row>
    <x:row r="49">
      <x:c r="A49" s="25"/>
      <x:c r="B49" s="25"/>
      <x:c r="C49" s="25"/>
      <x:c r="D49" s="25"/>
      <x:c r="E49" s="25"/>
      <x:c r="F49" s="25"/>
      <x:c r="G49" s="25"/>
      <x:c r="H49" s="25"/>
      <x:c r="I49" s="25"/>
      <x:c r="J49" s="25"/>
      <x:c r="K49" s="25"/>
      <x:c r="L49" s="25"/>
      <x:c r="M49" s="25"/>
      <x:c r="N49" s="25"/>
      <x:c r="O49" s="25"/>
      <x:c r="P49" s="25"/>
      <x:c r="Q49" s="25"/>
      <x:c r="R49" s="25"/>
      <x:c r="S49" s="25"/>
      <x:c r="T49" s="30"/>
      <x:c r="U49" s="30"/>
      <x:c r="V49" s="25"/>
      <x:c r="W49" s="25"/>
      <x:c r="X49" s="25"/>
    </x:row>
    <x:row r="50">
      <x:c r="A50" s="25"/>
      <x:c r="B50" s="25"/>
      <x:c r="C50" s="25"/>
      <x:c r="D50" s="25"/>
      <x:c r="E50" s="25"/>
      <x:c r="F50" s="25"/>
      <x:c r="G50" s="25"/>
      <x:c r="H50" s="25"/>
      <x:c r="I50" s="25"/>
      <x:c r="J50" s="25"/>
      <x:c r="K50" s="25"/>
      <x:c r="L50" s="25"/>
      <x:c r="M50" s="25"/>
      <x:c r="N50" s="25"/>
      <x:c r="O50" s="25"/>
      <x:c r="P50" s="25"/>
      <x:c r="Q50" s="25"/>
      <x:c r="R50" s="25"/>
      <x:c r="S50" s="25"/>
      <x:c r="T50" s="30"/>
      <x:c r="U50" s="30"/>
      <x:c r="V50" s="25"/>
      <x:c r="W50" s="25"/>
      <x:c r="X50" s="25"/>
    </x:row>
    <x:row r="51">
      <x:c r="A51" s="25"/>
      <x:c r="B51" s="25"/>
      <x:c r="C51" s="25"/>
      <x:c r="D51" s="25"/>
      <x:c r="E51" s="25"/>
      <x:c r="F51" s="25"/>
      <x:c r="G51" s="25"/>
      <x:c r="H51" s="25"/>
      <x:c r="I51" s="25"/>
      <x:c r="J51" s="25"/>
      <x:c r="K51" s="25"/>
      <x:c r="L51" s="25"/>
      <x:c r="M51" s="25"/>
      <x:c r="N51" s="25"/>
      <x:c r="O51" s="25"/>
      <x:c r="P51" s="25"/>
      <x:c r="Q51" s="25"/>
      <x:c r="R51" s="25"/>
      <x:c r="S51" s="25"/>
      <x:c r="T51" s="30"/>
      <x:c r="U51" s="30"/>
      <x:c r="V51" s="25"/>
      <x:c r="W51" s="25"/>
      <x:c r="X51" s="25"/>
    </x:row>
    <x:row r="52">
      <x:c r="A52" s="25"/>
      <x:c r="B52" s="25"/>
      <x:c r="C52" s="25"/>
      <x:c r="D52" s="25"/>
      <x:c r="E52" s="25"/>
      <x:c r="F52" s="25"/>
      <x:c r="G52" s="25"/>
      <x:c r="H52" s="25"/>
      <x:c r="I52" s="25"/>
      <x:c r="J52" s="25"/>
      <x:c r="K52" s="25"/>
      <x:c r="L52" s="25"/>
      <x:c r="M52" s="25"/>
      <x:c r="N52" s="25"/>
      <x:c r="O52" s="25"/>
      <x:c r="P52" s="25"/>
      <x:c r="Q52" s="25"/>
      <x:c r="R52" s="25"/>
      <x:c r="S52" s="25"/>
      <x:c r="T52" s="30"/>
      <x:c r="U52" s="30"/>
      <x:c r="V52" s="25"/>
      <x:c r="W52" s="25"/>
      <x:c r="X52" s="25"/>
    </x:row>
    <x:row r="53">
      <x:c r="A53" s="25"/>
      <x:c r="B53" s="25"/>
      <x:c r="C53" s="25"/>
      <x:c r="D53" s="25"/>
      <x:c r="E53" s="25"/>
      <x:c r="F53" s="25"/>
      <x:c r="G53" s="25"/>
      <x:c r="H53" s="25"/>
      <x:c r="I53" s="25"/>
      <x:c r="J53" s="25"/>
      <x:c r="K53" s="25"/>
      <x:c r="L53" s="25"/>
      <x:c r="M53" s="25"/>
      <x:c r="N53" s="25"/>
      <x:c r="O53" s="25"/>
      <x:c r="P53" s="25"/>
      <x:c r="Q53" s="25"/>
      <x:c r="R53" s="25"/>
      <x:c r="S53" s="25"/>
      <x:c r="T53" s="30"/>
      <x:c r="U53" s="30"/>
      <x:c r="V53" s="25"/>
      <x:c r="W53" s="25"/>
      <x:c r="X53" s="25"/>
    </x:row>
    <x:row r="54">
      <x:c r="A54" s="25"/>
      <x:c r="B54" s="25"/>
      <x:c r="C54" s="25"/>
      <x:c r="D54" s="25"/>
      <x:c r="E54" s="25"/>
      <x:c r="F54" s="25"/>
      <x:c r="G54" s="25"/>
      <x:c r="H54" s="25"/>
      <x:c r="I54" s="25"/>
      <x:c r="J54" s="25"/>
      <x:c r="K54" s="25"/>
      <x:c r="L54" s="25"/>
      <x:c r="M54" s="25"/>
      <x:c r="N54" s="25"/>
      <x:c r="O54" s="25"/>
      <x:c r="P54" s="25"/>
      <x:c r="Q54" s="25"/>
      <x:c r="R54" s="25"/>
      <x:c r="S54" s="25"/>
      <x:c r="T54" s="30"/>
      <x:c r="U54" s="30"/>
      <x:c r="V54" s="25"/>
      <x:c r="W54" s="25"/>
      <x:c r="X54" s="25"/>
    </x:row>
    <x:row r="55">
      <x:c r="A55" s="25"/>
      <x:c r="B55" s="25"/>
      <x:c r="C55" s="25"/>
      <x:c r="D55" s="25"/>
      <x:c r="E55" s="25"/>
      <x:c r="F55" s="25"/>
      <x:c r="G55" s="25"/>
      <x:c r="H55" s="25"/>
      <x:c r="I55" s="25"/>
      <x:c r="J55" s="25"/>
      <x:c r="K55" s="25"/>
      <x:c r="L55" s="25"/>
      <x:c r="M55" s="25"/>
      <x:c r="N55" s="25"/>
      <x:c r="O55" s="25"/>
      <x:c r="P55" s="25"/>
      <x:c r="Q55" s="25"/>
      <x:c r="R55" s="25"/>
      <x:c r="S55" s="25"/>
      <x:c r="T55" s="30"/>
      <x:c r="U55" s="30"/>
      <x:c r="V55" s="25"/>
      <x:c r="W55" s="25"/>
      <x:c r="X55" s="25"/>
    </x:row>
    <x:row r="56">
      <x:c r="A56" s="25"/>
      <x:c r="B56" s="25"/>
      <x:c r="C56" s="25"/>
      <x:c r="D56" s="25"/>
      <x:c r="E56" s="25"/>
      <x:c r="F56" s="25"/>
      <x:c r="G56" s="25"/>
      <x:c r="H56" s="25"/>
      <x:c r="I56" s="25"/>
      <x:c r="J56" s="25"/>
      <x:c r="K56" s="25"/>
      <x:c r="L56" s="25"/>
      <x:c r="M56" s="25"/>
      <x:c r="N56" s="25"/>
      <x:c r="O56" s="25"/>
      <x:c r="P56" s="25"/>
      <x:c r="Q56" s="25"/>
      <x:c r="R56" s="25"/>
      <x:c r="S56" s="25"/>
      <x:c r="T56" s="30"/>
      <x:c r="U56" s="30"/>
      <x:c r="V56" s="25"/>
      <x:c r="W56" s="25"/>
      <x:c r="X56" s="25"/>
    </x:row>
    <x:row r="57">
      <x:c r="A57" s="25"/>
      <x:c r="B57" s="25"/>
      <x:c r="C57" s="25"/>
      <x:c r="D57" s="25"/>
      <x:c r="E57" s="25"/>
      <x:c r="F57" s="25"/>
      <x:c r="G57" s="25"/>
      <x:c r="H57" s="25"/>
      <x:c r="I57" s="25"/>
      <x:c r="J57" s="25"/>
      <x:c r="K57" s="25"/>
      <x:c r="L57" s="25"/>
      <x:c r="M57" s="25"/>
      <x:c r="N57" s="25"/>
      <x:c r="O57" s="25"/>
      <x:c r="P57" s="25"/>
      <x:c r="Q57" s="25"/>
      <x:c r="R57" s="25"/>
      <x:c r="S57" s="25"/>
      <x:c r="T57" s="30"/>
      <x:c r="U57" s="30"/>
      <x:c r="V57" s="25"/>
      <x:c r="W57" s="25"/>
      <x:c r="X57" s="25"/>
    </x:row>
    <x:row r="58">
      <x:c r="A58" s="25"/>
      <x:c r="B58" s="25"/>
      <x:c r="C58" s="25"/>
      <x:c r="D58" s="25"/>
      <x:c r="E58" s="25"/>
      <x:c r="F58" s="25"/>
      <x:c r="G58" s="25"/>
      <x:c r="H58" s="25"/>
      <x:c r="I58" s="25"/>
      <x:c r="J58" s="25"/>
      <x:c r="K58" s="25"/>
      <x:c r="L58" s="25"/>
      <x:c r="M58" s="25"/>
      <x:c r="N58" s="25"/>
      <x:c r="O58" s="25"/>
      <x:c r="P58" s="25"/>
      <x:c r="Q58" s="25"/>
      <x:c r="R58" s="25"/>
      <x:c r="S58" s="25"/>
      <x:c r="T58" s="30"/>
      <x:c r="U58" s="30"/>
      <x:c r="V58" s="25"/>
      <x:c r="W58" s="25"/>
      <x:c r="X58" s="25"/>
    </x:row>
    <x:row r="59">
      <x:c r="A59" s="25"/>
      <x:c r="B59" s="25"/>
      <x:c r="C59" s="25"/>
      <x:c r="D59" s="25"/>
      <x:c r="E59" s="25"/>
      <x:c r="F59" s="25"/>
      <x:c r="G59" s="25"/>
      <x:c r="H59" s="25"/>
      <x:c r="I59" s="25"/>
      <x:c r="J59" s="25"/>
      <x:c r="K59" s="25"/>
      <x:c r="L59" s="25"/>
      <x:c r="M59" s="25"/>
      <x:c r="N59" s="25"/>
      <x:c r="O59" s="25"/>
      <x:c r="P59" s="25"/>
      <x:c r="Q59" s="25"/>
      <x:c r="R59" s="25"/>
      <x:c r="S59" s="25"/>
      <x:c r="T59" s="30"/>
      <x:c r="U59" s="30"/>
      <x:c r="V59" s="25"/>
      <x:c r="W59" s="25"/>
      <x:c r="X59" s="25"/>
    </x:row>
    <x:row r="60">
      <x:c r="A60" s="25"/>
      <x:c r="B60" s="25"/>
      <x:c r="C60" s="25"/>
      <x:c r="D60" s="25"/>
      <x:c r="E60" s="25"/>
      <x:c r="F60" s="25"/>
      <x:c r="G60" s="25"/>
      <x:c r="H60" s="25"/>
      <x:c r="I60" s="25"/>
      <x:c r="J60" s="25"/>
      <x:c r="K60" s="25"/>
      <x:c r="L60" s="25"/>
      <x:c r="M60" s="25"/>
      <x:c r="N60" s="25"/>
      <x:c r="O60" s="25"/>
      <x:c r="P60" s="25"/>
      <x:c r="Q60" s="25"/>
      <x:c r="R60" s="25"/>
      <x:c r="S60" s="25"/>
      <x:c r="T60" s="30"/>
      <x:c r="U60" s="30"/>
      <x:c r="V60" s="25"/>
      <x:c r="W60" s="25"/>
      <x:c r="X60" s="25"/>
    </x:row>
    <x:row r="61">
      <x:c r="A61" s="25"/>
      <x:c r="B61" s="25"/>
      <x:c r="C61" s="25"/>
      <x:c r="D61" s="25"/>
      <x:c r="E61" s="25"/>
      <x:c r="F61" s="25"/>
      <x:c r="G61" s="25"/>
      <x:c r="H61" s="25"/>
      <x:c r="I61" s="25"/>
      <x:c r="J61" s="25"/>
      <x:c r="K61" s="25"/>
      <x:c r="L61" s="25"/>
      <x:c r="M61" s="25"/>
      <x:c r="N61" s="25"/>
      <x:c r="O61" s="25"/>
      <x:c r="P61" s="25"/>
      <x:c r="Q61" s="25"/>
      <x:c r="R61" s="25"/>
      <x:c r="S61" s="25"/>
      <x:c r="T61" s="30"/>
      <x:c r="U61" s="30"/>
      <x:c r="V61" s="25"/>
      <x:c r="W61" s="25"/>
      <x:c r="X61" s="25"/>
    </x:row>
    <x:row r="62">
      <x:c r="A62" s="25"/>
      <x:c r="B62" s="25"/>
      <x:c r="C62" s="25"/>
      <x:c r="D62" s="25"/>
      <x:c r="E62" s="25"/>
      <x:c r="F62" s="25"/>
      <x:c r="G62" s="25"/>
      <x:c r="H62" s="25"/>
      <x:c r="I62" s="25"/>
      <x:c r="J62" s="25"/>
      <x:c r="K62" s="25"/>
      <x:c r="L62" s="25"/>
      <x:c r="M62" s="25"/>
      <x:c r="N62" s="25"/>
      <x:c r="O62" s="25"/>
      <x:c r="P62" s="25"/>
      <x:c r="Q62" s="25"/>
      <x:c r="R62" s="25"/>
      <x:c r="S62" s="25"/>
      <x:c r="T62" s="30"/>
      <x:c r="U62" s="30"/>
      <x:c r="V62" s="25"/>
      <x:c r="W62" s="25"/>
      <x:c r="X62" s="25"/>
    </x:row>
    <x:row r="63">
      <x:c r="A63" s="25"/>
      <x:c r="B63" s="25"/>
      <x:c r="C63" s="25"/>
      <x:c r="D63" s="25"/>
      <x:c r="E63" s="25"/>
      <x:c r="F63" s="25"/>
      <x:c r="G63" s="25"/>
      <x:c r="H63" s="25"/>
      <x:c r="I63" s="25"/>
      <x:c r="J63" s="25"/>
      <x:c r="K63" s="25"/>
      <x:c r="L63" s="25"/>
      <x:c r="M63" s="25"/>
      <x:c r="N63" s="25"/>
      <x:c r="O63" s="25"/>
      <x:c r="P63" s="25"/>
      <x:c r="Q63" s="25"/>
      <x:c r="R63" s="25"/>
      <x:c r="S63" s="25"/>
      <x:c r="T63" s="30"/>
      <x:c r="U63" s="30"/>
      <x:c r="V63" s="25"/>
      <x:c r="W63" s="25"/>
      <x:c r="X63" s="25"/>
    </x:row>
    <x:row r="64">
      <x:c r="A64" s="25"/>
      <x:c r="B64" s="25"/>
      <x:c r="C64" s="25"/>
      <x:c r="D64" s="25"/>
      <x:c r="E64" s="25"/>
      <x:c r="F64" s="25"/>
      <x:c r="G64" s="25"/>
      <x:c r="H64" s="25"/>
      <x:c r="I64" s="25"/>
      <x:c r="J64" s="25"/>
      <x:c r="K64" s="25"/>
      <x:c r="L64" s="25"/>
      <x:c r="M64" s="25"/>
      <x:c r="N64" s="25"/>
      <x:c r="O64" s="25"/>
      <x:c r="P64" s="25"/>
      <x:c r="Q64" s="25"/>
      <x:c r="R64" s="25"/>
      <x:c r="S64" s="25"/>
      <x:c r="T64" s="30"/>
      <x:c r="U64" s="30"/>
      <x:c r="V64" s="25"/>
      <x:c r="W64" s="25"/>
      <x:c r="X64" s="25"/>
    </x:row>
    <x:row r="65">
      <x:c r="A65" s="25"/>
      <x:c r="B65" s="25"/>
      <x:c r="C65" s="25"/>
      <x:c r="D65" s="25"/>
      <x:c r="E65" s="25"/>
      <x:c r="F65" s="25"/>
      <x:c r="G65" s="25"/>
      <x:c r="H65" s="25"/>
      <x:c r="I65" s="25"/>
      <x:c r="J65" s="25"/>
      <x:c r="K65" s="25"/>
      <x:c r="L65" s="25"/>
      <x:c r="M65" s="25"/>
      <x:c r="N65" s="25"/>
      <x:c r="O65" s="25"/>
      <x:c r="P65" s="25"/>
      <x:c r="Q65" s="25"/>
      <x:c r="R65" s="25"/>
      <x:c r="S65" s="25"/>
      <x:c r="T65" s="30"/>
      <x:c r="U65" s="30"/>
      <x:c r="V65" s="25"/>
      <x:c r="W65" s="25"/>
      <x:c r="X65" s="25"/>
    </x:row>
    <x:row r="66">
      <x:c r="A66" s="25"/>
      <x:c r="B66" s="25"/>
      <x:c r="C66" s="25"/>
      <x:c r="D66" s="25"/>
      <x:c r="E66" s="25"/>
      <x:c r="F66" s="25"/>
      <x:c r="G66" s="25"/>
      <x:c r="H66" s="25"/>
      <x:c r="I66" s="25"/>
      <x:c r="J66" s="25"/>
      <x:c r="K66" s="25"/>
      <x:c r="L66" s="25"/>
      <x:c r="M66" s="25"/>
      <x:c r="N66" s="25"/>
      <x:c r="O66" s="25"/>
      <x:c r="P66" s="25"/>
      <x:c r="Q66" s="25"/>
      <x:c r="R66" s="25"/>
      <x:c r="S66" s="25"/>
      <x:c r="T66" s="30"/>
      <x:c r="U66" s="30"/>
      <x:c r="V66" s="25"/>
      <x:c r="W66" s="25"/>
      <x:c r="X66" s="25"/>
    </x:row>
    <x:row r="67">
      <x:c r="A67" s="25"/>
      <x:c r="B67" s="25"/>
      <x:c r="C67" s="25"/>
      <x:c r="D67" s="25"/>
      <x:c r="E67" s="25"/>
      <x:c r="F67" s="25"/>
      <x:c r="G67" s="25"/>
      <x:c r="H67" s="25"/>
      <x:c r="I67" s="25"/>
      <x:c r="J67" s="25"/>
      <x:c r="K67" s="25"/>
      <x:c r="L67" s="25"/>
      <x:c r="M67" s="25"/>
      <x:c r="N67" s="25"/>
      <x:c r="O67" s="25"/>
      <x:c r="P67" s="25"/>
      <x:c r="Q67" s="25"/>
      <x:c r="R67" s="25"/>
      <x:c r="S67" s="25"/>
      <x:c r="T67" s="30"/>
      <x:c r="U67" s="30"/>
      <x:c r="V67" s="25"/>
      <x:c r="W67" s="25"/>
      <x:c r="X67" s="25"/>
    </x:row>
    <x:row r="68">
      <x:c r="A68" s="25"/>
      <x:c r="B68" s="25"/>
      <x:c r="C68" s="25"/>
      <x:c r="D68" s="25"/>
      <x:c r="E68" s="25"/>
      <x:c r="F68" s="25"/>
      <x:c r="G68" s="25"/>
      <x:c r="H68" s="25"/>
      <x:c r="I68" s="25"/>
      <x:c r="J68" s="25"/>
      <x:c r="K68" s="25"/>
      <x:c r="L68" s="25"/>
      <x:c r="M68" s="25"/>
      <x:c r="N68" s="25"/>
      <x:c r="O68" s="25"/>
      <x:c r="P68" s="25"/>
      <x:c r="Q68" s="25"/>
      <x:c r="R68" s="25"/>
      <x:c r="S68" s="25"/>
      <x:c r="T68" s="30"/>
      <x:c r="U68" s="30"/>
      <x:c r="V68" s="25"/>
      <x:c r="W68" s="25"/>
      <x:c r="X68" s="25"/>
    </x:row>
    <x:row r="69">
      <x:c r="A69" s="25"/>
      <x:c r="B69" s="25"/>
      <x:c r="C69" s="25"/>
      <x:c r="D69" s="25"/>
      <x:c r="E69" s="25"/>
      <x:c r="F69" s="25"/>
      <x:c r="G69" s="25"/>
      <x:c r="H69" s="25"/>
      <x:c r="I69" s="25"/>
      <x:c r="J69" s="25"/>
      <x:c r="K69" s="25"/>
      <x:c r="L69" s="25"/>
      <x:c r="M69" s="25"/>
      <x:c r="N69" s="25"/>
      <x:c r="O69" s="25"/>
      <x:c r="P69" s="25"/>
      <x:c r="Q69" s="25"/>
      <x:c r="R69" s="25"/>
      <x:c r="S69" s="25"/>
      <x:c r="T69" s="30"/>
      <x:c r="U69" s="30"/>
      <x:c r="V69" s="25"/>
      <x:c r="W69" s="25"/>
      <x:c r="X69" s="25"/>
    </x:row>
    <x:row r="70">
      <x:c r="A70" s="25"/>
      <x:c r="B70" s="25"/>
      <x:c r="C70" s="25"/>
      <x:c r="D70" s="25"/>
      <x:c r="E70" s="25"/>
      <x:c r="F70" s="25"/>
      <x:c r="G70" s="25"/>
      <x:c r="H70" s="25"/>
      <x:c r="I70" s="25"/>
      <x:c r="J70" s="25"/>
      <x:c r="K70" s="25"/>
      <x:c r="L70" s="25"/>
      <x:c r="M70" s="25"/>
      <x:c r="N70" s="25"/>
      <x:c r="O70" s="25"/>
      <x:c r="P70" s="25"/>
      <x:c r="Q70" s="25"/>
      <x:c r="R70" s="25"/>
      <x:c r="S70" s="25"/>
      <x:c r="T70" s="30"/>
      <x:c r="U70" s="30"/>
      <x:c r="V70" s="25"/>
      <x:c r="W70" s="25"/>
      <x:c r="X70" s="25"/>
    </x:row>
    <x:row r="71">
      <x:c r="A71" s="25"/>
      <x:c r="B71" s="25"/>
      <x:c r="C71" s="25"/>
      <x:c r="D71" s="25"/>
      <x:c r="E71" s="25"/>
      <x:c r="F71" s="25"/>
      <x:c r="G71" s="25"/>
      <x:c r="H71" s="25"/>
      <x:c r="I71" s="25"/>
      <x:c r="J71" s="25"/>
      <x:c r="K71" s="25"/>
      <x:c r="L71" s="25"/>
      <x:c r="M71" s="25"/>
      <x:c r="N71" s="25"/>
      <x:c r="O71" s="25"/>
      <x:c r="P71" s="25"/>
      <x:c r="Q71" s="25"/>
      <x:c r="R71" s="25"/>
      <x:c r="S71" s="25"/>
      <x:c r="T71" s="30"/>
      <x:c r="U71" s="30"/>
      <x:c r="V71" s="25"/>
      <x:c r="W71" s="25"/>
      <x:c r="X71" s="25"/>
    </x:row>
    <x:row r="72">
      <x:c r="A72" s="25"/>
      <x:c r="B72" s="25"/>
      <x:c r="C72" s="25"/>
      <x:c r="D72" s="25"/>
      <x:c r="E72" s="25"/>
      <x:c r="F72" s="25"/>
      <x:c r="G72" s="25"/>
      <x:c r="H72" s="25"/>
      <x:c r="I72" s="25"/>
      <x:c r="J72" s="25"/>
      <x:c r="K72" s="25"/>
      <x:c r="L72" s="25"/>
      <x:c r="M72" s="25"/>
      <x:c r="N72" s="25"/>
      <x:c r="O72" s="25"/>
      <x:c r="P72" s="25"/>
      <x:c r="Q72" s="25"/>
      <x:c r="R72" s="25"/>
      <x:c r="S72" s="25"/>
      <x:c r="T72" s="30"/>
      <x:c r="U72" s="30"/>
      <x:c r="V72" s="25"/>
      <x:c r="W72" s="25"/>
      <x:c r="X72" s="25"/>
    </x:row>
    <x:row r="73">
      <x:c r="A73" s="25"/>
      <x:c r="B73" s="25"/>
      <x:c r="C73" s="25"/>
      <x:c r="D73" s="25"/>
      <x:c r="E73" s="25"/>
      <x:c r="F73" s="25"/>
      <x:c r="G73" s="25"/>
      <x:c r="H73" s="25"/>
      <x:c r="I73" s="25"/>
      <x:c r="J73" s="25"/>
      <x:c r="K73" s="25"/>
      <x:c r="L73" s="25"/>
      <x:c r="M73" s="25"/>
      <x:c r="N73" s="25"/>
      <x:c r="O73" s="25"/>
      <x:c r="P73" s="25"/>
      <x:c r="Q73" s="25"/>
      <x:c r="R73" s="25"/>
      <x:c r="S73" s="25"/>
      <x:c r="T73" s="30"/>
      <x:c r="U73" s="30"/>
      <x:c r="V73" s="25"/>
      <x:c r="W73" s="25"/>
      <x:c r="X73" s="25"/>
    </x:row>
    <x:row r="74">
      <x:c r="A74" s="25"/>
      <x:c r="B74" s="25"/>
      <x:c r="C74" s="25"/>
      <x:c r="D74" s="25"/>
      <x:c r="E74" s="25"/>
      <x:c r="F74" s="25"/>
      <x:c r="G74" s="25"/>
      <x:c r="H74" s="25"/>
      <x:c r="I74" s="25"/>
      <x:c r="J74" s="25"/>
      <x:c r="K74" s="25"/>
      <x:c r="L74" s="25"/>
      <x:c r="M74" s="25"/>
      <x:c r="N74" s="25"/>
      <x:c r="O74" s="25"/>
      <x:c r="P74" s="25"/>
      <x:c r="Q74" s="25"/>
      <x:c r="R74" s="25"/>
      <x:c r="S74" s="25"/>
      <x:c r="T74" s="30"/>
      <x:c r="U74" s="30"/>
      <x:c r="V74" s="25"/>
      <x:c r="W74" s="25"/>
      <x:c r="X74" s="25"/>
    </x:row>
    <x:row r="75">
      <x:c r="A75" s="25"/>
      <x:c r="B75" s="25"/>
      <x:c r="C75" s="25"/>
      <x:c r="D75" s="25"/>
      <x:c r="E75" s="25"/>
      <x:c r="F75" s="25"/>
      <x:c r="G75" s="25"/>
      <x:c r="H75" s="25"/>
      <x:c r="I75" s="25"/>
      <x:c r="J75" s="25"/>
      <x:c r="K75" s="25"/>
      <x:c r="L75" s="25"/>
      <x:c r="M75" s="25"/>
      <x:c r="N75" s="25"/>
      <x:c r="O75" s="25"/>
      <x:c r="P75" s="25"/>
      <x:c r="Q75" s="25"/>
      <x:c r="R75" s="25"/>
      <x:c r="S75" s="25"/>
      <x:c r="T75" s="30"/>
      <x:c r="U75" s="30"/>
      <x:c r="V75" s="25"/>
      <x:c r="W75" s="25"/>
      <x:c r="X75" s="25"/>
    </x:row>
    <x:row r="76">
      <x:c r="A76" s="25"/>
      <x:c r="B76" s="25"/>
      <x:c r="C76" s="25"/>
      <x:c r="D76" s="25"/>
      <x:c r="E76" s="25"/>
      <x:c r="F76" s="25"/>
      <x:c r="G76" s="25"/>
      <x:c r="H76" s="25"/>
      <x:c r="I76" s="25"/>
      <x:c r="J76" s="25"/>
      <x:c r="K76" s="25"/>
      <x:c r="L76" s="25"/>
      <x:c r="M76" s="25"/>
      <x:c r="N76" s="25"/>
      <x:c r="O76" s="25"/>
      <x:c r="P76" s="25"/>
      <x:c r="Q76" s="25"/>
      <x:c r="R76" s="25"/>
      <x:c r="S76" s="25"/>
      <x:c r="T76" s="30"/>
      <x:c r="U76" s="30"/>
      <x:c r="V76" s="25"/>
      <x:c r="W76" s="25"/>
      <x:c r="X76" s="25"/>
    </x:row>
    <x:row r="77">
      <x:c r="A77" s="25"/>
      <x:c r="B77" s="25"/>
      <x:c r="C77" s="25"/>
      <x:c r="D77" s="25"/>
      <x:c r="E77" s="25"/>
      <x:c r="F77" s="25"/>
      <x:c r="G77" s="25"/>
      <x:c r="H77" s="25"/>
      <x:c r="I77" s="25"/>
      <x:c r="J77" s="25"/>
      <x:c r="K77" s="25"/>
      <x:c r="L77" s="25"/>
      <x:c r="M77" s="25"/>
      <x:c r="N77" s="25"/>
      <x:c r="O77" s="25"/>
      <x:c r="P77" s="25"/>
      <x:c r="Q77" s="25"/>
      <x:c r="R77" s="25"/>
      <x:c r="S77" s="25"/>
      <x:c r="T77" s="30"/>
      <x:c r="U77" s="30"/>
      <x:c r="V77" s="25"/>
      <x:c r="W77" s="25"/>
      <x:c r="X77" s="25"/>
    </x:row>
    <x:row r="78">
      <x:c r="A78" s="25"/>
      <x:c r="B78" s="25"/>
      <x:c r="C78" s="25"/>
      <x:c r="D78" s="25"/>
      <x:c r="E78" s="25"/>
      <x:c r="F78" s="25"/>
      <x:c r="G78" s="25"/>
      <x:c r="H78" s="25"/>
      <x:c r="I78" s="25"/>
      <x:c r="J78" s="25"/>
      <x:c r="K78" s="25"/>
      <x:c r="L78" s="25"/>
      <x:c r="M78" s="25"/>
      <x:c r="N78" s="25"/>
      <x:c r="O78" s="25"/>
      <x:c r="P78" s="25"/>
      <x:c r="Q78" s="25"/>
      <x:c r="R78" s="25"/>
      <x:c r="S78" s="25"/>
      <x:c r="T78" s="30"/>
      <x:c r="U78" s="30"/>
      <x:c r="V78" s="25"/>
      <x:c r="W78" s="25"/>
      <x:c r="X78" s="25"/>
    </x:row>
    <x:row r="79">
      <x:c r="A79" s="25"/>
      <x:c r="B79" s="25"/>
      <x:c r="C79" s="25"/>
      <x:c r="D79" s="25"/>
      <x:c r="E79" s="25"/>
      <x:c r="F79" s="25"/>
      <x:c r="G79" s="25"/>
      <x:c r="H79" s="25"/>
      <x:c r="I79" s="25"/>
      <x:c r="J79" s="25"/>
      <x:c r="K79" s="25"/>
      <x:c r="L79" s="25"/>
      <x:c r="M79" s="25"/>
      <x:c r="N79" s="25"/>
      <x:c r="O79" s="25"/>
      <x:c r="P79" s="25"/>
      <x:c r="Q79" s="25"/>
      <x:c r="R79" s="25"/>
      <x:c r="S79" s="25"/>
      <x:c r="T79" s="30"/>
      <x:c r="U79" s="30"/>
      <x:c r="V79" s="25"/>
      <x:c r="W79" s="25"/>
      <x:c r="X79" s="25"/>
    </x:row>
    <x:row r="80">
      <x:c r="A80" s="25"/>
      <x:c r="B80" s="25"/>
      <x:c r="C80" s="25"/>
      <x:c r="D80" s="25"/>
      <x:c r="E80" s="25"/>
      <x:c r="F80" s="25"/>
      <x:c r="G80" s="25"/>
      <x:c r="H80" s="25"/>
      <x:c r="I80" s="25"/>
      <x:c r="J80" s="25"/>
      <x:c r="K80" s="25"/>
      <x:c r="L80" s="25"/>
      <x:c r="M80" s="25"/>
      <x:c r="N80" s="25"/>
      <x:c r="O80" s="25"/>
      <x:c r="P80" s="25"/>
      <x:c r="Q80" s="25"/>
      <x:c r="R80" s="25"/>
      <x:c r="S80" s="25"/>
      <x:c r="T80" s="30"/>
      <x:c r="U80" s="30"/>
      <x:c r="V80" s="25"/>
      <x:c r="W80" s="25"/>
      <x:c r="X80" s="25"/>
    </x:row>
    <x:row r="81">
      <x:c r="A81" s="25"/>
      <x:c r="B81" s="25"/>
      <x:c r="C81" s="25"/>
      <x:c r="D81" s="25"/>
      <x:c r="E81" s="25"/>
      <x:c r="F81" s="25"/>
      <x:c r="G81" s="25"/>
      <x:c r="H81" s="25"/>
      <x:c r="I81" s="25"/>
      <x:c r="J81" s="25"/>
      <x:c r="K81" s="25"/>
      <x:c r="L81" s="25"/>
      <x:c r="M81" s="25"/>
      <x:c r="N81" s="25"/>
      <x:c r="O81" s="25"/>
      <x:c r="P81" s="25"/>
      <x:c r="Q81" s="25"/>
      <x:c r="R81" s="25"/>
      <x:c r="S81" s="25"/>
      <x:c r="T81" s="30"/>
      <x:c r="U81" s="30"/>
      <x:c r="V81" s="25"/>
      <x:c r="W81" s="25"/>
      <x:c r="X81" s="25"/>
    </x:row>
    <x:row r="82">
      <x:c r="A82" s="25"/>
      <x:c r="B82" s="25"/>
      <x:c r="C82" s="25"/>
      <x:c r="D82" s="25"/>
      <x:c r="E82" s="25"/>
      <x:c r="F82" s="25"/>
      <x:c r="G82" s="25"/>
      <x:c r="H82" s="25"/>
      <x:c r="I82" s="25"/>
      <x:c r="J82" s="25"/>
      <x:c r="K82" s="25"/>
      <x:c r="L82" s="25"/>
      <x:c r="M82" s="25"/>
      <x:c r="N82" s="25"/>
      <x:c r="O82" s="25"/>
      <x:c r="P82" s="25"/>
      <x:c r="Q82" s="25"/>
      <x:c r="R82" s="25"/>
      <x:c r="S82" s="25"/>
      <x:c r="T82" s="30"/>
      <x:c r="U82" s="30"/>
      <x:c r="V82" s="25"/>
      <x:c r="W82" s="25"/>
      <x:c r="X82" s="25"/>
    </x:row>
    <x:row r="83">
      <x:c r="A83" s="25"/>
      <x:c r="B83" s="25"/>
      <x:c r="C83" s="25"/>
      <x:c r="D83" s="25"/>
      <x:c r="E83" s="25"/>
      <x:c r="F83" s="25"/>
      <x:c r="G83" s="25"/>
      <x:c r="H83" s="25"/>
      <x:c r="I83" s="25"/>
      <x:c r="J83" s="25"/>
      <x:c r="K83" s="25"/>
      <x:c r="L83" s="25"/>
      <x:c r="M83" s="25"/>
      <x:c r="N83" s="25"/>
      <x:c r="O83" s="25"/>
      <x:c r="P83" s="25"/>
      <x:c r="Q83" s="25"/>
      <x:c r="R83" s="25"/>
      <x:c r="S83" s="25"/>
      <x:c r="T83" s="30"/>
      <x:c r="U83" s="30"/>
      <x:c r="V83" s="25"/>
      <x:c r="W83" s="25"/>
      <x:c r="X83" s="25"/>
    </x:row>
    <x:row r="84">
      <x:c r="A84" s="25"/>
      <x:c r="B84" s="25"/>
      <x:c r="C84" s="25"/>
      <x:c r="D84" s="25"/>
      <x:c r="E84" s="25"/>
      <x:c r="F84" s="25"/>
      <x:c r="G84" s="25"/>
      <x:c r="H84" s="25"/>
      <x:c r="I84" s="25"/>
      <x:c r="J84" s="25"/>
      <x:c r="K84" s="25"/>
      <x:c r="L84" s="25"/>
      <x:c r="M84" s="25"/>
      <x:c r="N84" s="25"/>
      <x:c r="O84" s="25"/>
      <x:c r="P84" s="25"/>
      <x:c r="Q84" s="25"/>
      <x:c r="R84" s="25"/>
      <x:c r="S84" s="25"/>
      <x:c r="T84" s="30"/>
      <x:c r="U84" s="30"/>
      <x:c r="V84" s="25"/>
      <x:c r="W84" s="25"/>
      <x:c r="X84" s="25"/>
    </x:row>
    <x:row r="85">
      <x:c r="A85" s="25"/>
      <x:c r="B85" s="25"/>
      <x:c r="C85" s="25"/>
      <x:c r="D85" s="25"/>
      <x:c r="E85" s="25"/>
      <x:c r="F85" s="25"/>
      <x:c r="G85" s="25"/>
      <x:c r="H85" s="25"/>
      <x:c r="I85" s="25"/>
      <x:c r="J85" s="25"/>
      <x:c r="K85" s="25"/>
      <x:c r="L85" s="25"/>
      <x:c r="M85" s="25"/>
      <x:c r="N85" s="25"/>
      <x:c r="O85" s="25"/>
      <x:c r="P85" s="25"/>
      <x:c r="Q85" s="25"/>
      <x:c r="R85" s="25"/>
      <x:c r="S85" s="25"/>
      <x:c r="T85" s="30"/>
      <x:c r="U85" s="30"/>
      <x:c r="V85" s="25"/>
      <x:c r="W85" s="25"/>
      <x:c r="X85" s="25"/>
    </x:row>
    <x:row r="86">
      <x:c r="A86" s="25"/>
      <x:c r="B86" s="25"/>
      <x:c r="C86" s="25"/>
      <x:c r="D86" s="25"/>
      <x:c r="E86" s="25"/>
      <x:c r="F86" s="25"/>
      <x:c r="G86" s="25"/>
      <x:c r="H86" s="25"/>
      <x:c r="I86" s="25"/>
      <x:c r="J86" s="25"/>
      <x:c r="K86" s="25"/>
      <x:c r="L86" s="25"/>
      <x:c r="M86" s="25"/>
      <x:c r="N86" s="25"/>
      <x:c r="O86" s="25"/>
      <x:c r="P86" s="25"/>
      <x:c r="Q86" s="25"/>
      <x:c r="R86" s="25"/>
      <x:c r="S86" s="25"/>
      <x:c r="T86" s="30"/>
      <x:c r="U86" s="30"/>
      <x:c r="V86" s="25"/>
      <x:c r="W86" s="25"/>
      <x:c r="X86" s="25"/>
    </x:row>
    <x:row r="87">
      <x:c r="A87" s="25"/>
      <x:c r="B87" s="25"/>
      <x:c r="C87" s="25"/>
      <x:c r="D87" s="25"/>
      <x:c r="E87" s="25"/>
      <x:c r="F87" s="25"/>
      <x:c r="G87" s="25"/>
      <x:c r="H87" s="25"/>
      <x:c r="I87" s="25"/>
      <x:c r="J87" s="25"/>
      <x:c r="K87" s="25"/>
      <x:c r="L87" s="25"/>
      <x:c r="M87" s="25"/>
      <x:c r="N87" s="25"/>
      <x:c r="O87" s="25"/>
      <x:c r="P87" s="25"/>
      <x:c r="Q87" s="25"/>
      <x:c r="R87" s="25"/>
      <x:c r="S87" s="25"/>
      <x:c r="T87" s="30"/>
      <x:c r="U87" s="30"/>
      <x:c r="V87" s="25"/>
      <x:c r="W87" s="25"/>
      <x:c r="X87" s="25"/>
    </x:row>
    <x:row r="88">
      <x:c r="A88" s="25"/>
      <x:c r="B88" s="25"/>
      <x:c r="C88" s="25"/>
      <x:c r="D88" s="25"/>
      <x:c r="E88" s="25"/>
      <x:c r="F88" s="25"/>
      <x:c r="G88" s="25"/>
      <x:c r="H88" s="25"/>
      <x:c r="I88" s="25"/>
      <x:c r="J88" s="25"/>
      <x:c r="K88" s="25"/>
      <x:c r="L88" s="25"/>
      <x:c r="M88" s="25"/>
      <x:c r="N88" s="25"/>
      <x:c r="O88" s="25"/>
      <x:c r="P88" s="25"/>
      <x:c r="Q88" s="25"/>
      <x:c r="R88" s="25"/>
      <x:c r="S88" s="25"/>
      <x:c r="T88" s="30"/>
      <x:c r="U88" s="30"/>
      <x:c r="V88" s="25"/>
      <x:c r="W88" s="25"/>
      <x:c r="X88" s="25"/>
    </x:row>
    <x:row r="89">
      <x:c r="A89" s="25"/>
      <x:c r="B89" s="25"/>
      <x:c r="C89" s="25"/>
      <x:c r="D89" s="25"/>
      <x:c r="E89" s="25"/>
      <x:c r="F89" s="25"/>
      <x:c r="G89" s="25"/>
      <x:c r="H89" s="25"/>
      <x:c r="I89" s="25"/>
      <x:c r="J89" s="25"/>
      <x:c r="K89" s="25"/>
      <x:c r="L89" s="25"/>
      <x:c r="M89" s="25"/>
      <x:c r="N89" s="25"/>
      <x:c r="O89" s="25"/>
      <x:c r="P89" s="25"/>
      <x:c r="Q89" s="25"/>
      <x:c r="R89" s="25"/>
      <x:c r="S89" s="25"/>
      <x:c r="T89" s="30"/>
      <x:c r="U89" s="30"/>
      <x:c r="V89" s="25"/>
      <x:c r="W89" s="25"/>
      <x:c r="X89" s="25"/>
    </x:row>
    <x:row r="90">
      <x:c r="A90" s="25"/>
      <x:c r="B90" s="25"/>
      <x:c r="C90" s="25"/>
      <x:c r="D90" s="25"/>
      <x:c r="E90" s="25"/>
      <x:c r="F90" s="25"/>
      <x:c r="G90" s="25"/>
      <x:c r="H90" s="25"/>
      <x:c r="I90" s="25"/>
      <x:c r="J90" s="25"/>
      <x:c r="K90" s="25"/>
      <x:c r="L90" s="25"/>
      <x:c r="M90" s="25"/>
      <x:c r="N90" s="25"/>
      <x:c r="O90" s="25"/>
      <x:c r="P90" s="25"/>
      <x:c r="Q90" s="25"/>
      <x:c r="R90" s="25"/>
      <x:c r="S90" s="25"/>
      <x:c r="T90" s="30"/>
      <x:c r="U90" s="30"/>
      <x:c r="V90" s="25"/>
      <x:c r="W90" s="25"/>
      <x:c r="X90" s="25"/>
    </x:row>
    <x:row r="91">
      <x:c r="A91" s="25"/>
      <x:c r="B91" s="25"/>
      <x:c r="C91" s="25"/>
      <x:c r="D91" s="25"/>
      <x:c r="E91" s="25"/>
      <x:c r="F91" s="25"/>
      <x:c r="G91" s="25"/>
      <x:c r="H91" s="25"/>
      <x:c r="I91" s="25"/>
      <x:c r="J91" s="25"/>
      <x:c r="K91" s="25"/>
      <x:c r="L91" s="25"/>
      <x:c r="M91" s="25"/>
      <x:c r="N91" s="25"/>
      <x:c r="O91" s="25"/>
      <x:c r="P91" s="25"/>
      <x:c r="Q91" s="25"/>
      <x:c r="R91" s="25"/>
      <x:c r="S91" s="25"/>
      <x:c r="T91" s="30"/>
      <x:c r="U91" s="30"/>
      <x:c r="V91" s="25"/>
      <x:c r="W91" s="25"/>
      <x:c r="X91" s="25"/>
    </x:row>
    <x:row r="92">
      <x:c r="A92" s="25"/>
      <x:c r="B92" s="25"/>
      <x:c r="C92" s="25"/>
      <x:c r="D92" s="25"/>
      <x:c r="E92" s="25"/>
      <x:c r="F92" s="25"/>
      <x:c r="G92" s="25"/>
      <x:c r="H92" s="25"/>
      <x:c r="I92" s="25"/>
      <x:c r="J92" s="25"/>
      <x:c r="K92" s="25"/>
      <x:c r="L92" s="25"/>
      <x:c r="M92" s="25"/>
      <x:c r="N92" s="25"/>
      <x:c r="O92" s="25"/>
      <x:c r="P92" s="25"/>
      <x:c r="Q92" s="25"/>
      <x:c r="R92" s="25"/>
      <x:c r="S92" s="25"/>
      <x:c r="T92" s="30"/>
      <x:c r="U92" s="30"/>
      <x:c r="V92" s="25"/>
      <x:c r="W92" s="25"/>
      <x:c r="X92" s="25"/>
    </x:row>
    <x:row r="93">
      <x:c r="A93" s="25"/>
      <x:c r="B93" s="25"/>
      <x:c r="C93" s="25"/>
      <x:c r="D93" s="25"/>
      <x:c r="E93" s="25"/>
      <x:c r="F93" s="25"/>
      <x:c r="G93" s="25"/>
      <x:c r="H93" s="25"/>
      <x:c r="I93" s="25"/>
      <x:c r="J93" s="25"/>
      <x:c r="K93" s="25"/>
      <x:c r="L93" s="25"/>
      <x:c r="M93" s="25"/>
      <x:c r="N93" s="25"/>
      <x:c r="O93" s="25"/>
      <x:c r="P93" s="25"/>
      <x:c r="Q93" s="25"/>
      <x:c r="R93" s="25"/>
      <x:c r="S93" s="25"/>
      <x:c r="T93" s="30"/>
      <x:c r="U93" s="30"/>
      <x:c r="V93" s="25"/>
      <x:c r="W93" s="25"/>
      <x:c r="X93" s="25"/>
    </x:row>
    <x:row r="94">
      <x:c r="A94" s="25"/>
      <x:c r="B94" s="25"/>
      <x:c r="C94" s="25"/>
      <x:c r="D94" s="25"/>
      <x:c r="E94" s="25"/>
      <x:c r="F94" s="25"/>
      <x:c r="G94" s="25"/>
      <x:c r="H94" s="25"/>
      <x:c r="I94" s="25"/>
      <x:c r="J94" s="25"/>
      <x:c r="K94" s="25"/>
      <x:c r="L94" s="25"/>
      <x:c r="M94" s="25"/>
      <x:c r="N94" s="25"/>
      <x:c r="O94" s="25"/>
      <x:c r="P94" s="25"/>
      <x:c r="Q94" s="25"/>
      <x:c r="R94" s="25"/>
      <x:c r="S94" s="25"/>
      <x:c r="T94" s="30"/>
      <x:c r="U94" s="30"/>
      <x:c r="V94" s="25"/>
      <x:c r="W94" s="25"/>
      <x:c r="X94" s="25"/>
    </x:row>
    <x:row r="95">
      <x:c r="A95" s="25"/>
      <x:c r="B95" s="25"/>
      <x:c r="C95" s="25"/>
      <x:c r="D95" s="25"/>
      <x:c r="E95" s="25"/>
      <x:c r="F95" s="25"/>
      <x:c r="G95" s="25"/>
      <x:c r="H95" s="25"/>
      <x:c r="I95" s="25"/>
      <x:c r="J95" s="25"/>
      <x:c r="K95" s="25"/>
      <x:c r="L95" s="25"/>
      <x:c r="M95" s="25"/>
      <x:c r="N95" s="25"/>
      <x:c r="O95" s="25"/>
      <x:c r="P95" s="25"/>
      <x:c r="Q95" s="25"/>
      <x:c r="R95" s="25"/>
      <x:c r="S95" s="25"/>
      <x:c r="T95" s="30"/>
      <x:c r="U95" s="30"/>
      <x:c r="V95" s="25"/>
      <x:c r="W95" s="25"/>
      <x:c r="X95" s="25"/>
    </x:row>
    <x:row r="96">
      <x:c r="A96" s="25"/>
      <x:c r="B96" s="25"/>
      <x:c r="C96" s="25"/>
      <x:c r="D96" s="25"/>
      <x:c r="E96" s="25"/>
      <x:c r="F96" s="25"/>
      <x:c r="G96" s="25"/>
      <x:c r="H96" s="25"/>
      <x:c r="I96" s="25"/>
      <x:c r="J96" s="25"/>
      <x:c r="K96" s="25"/>
      <x:c r="L96" s="25"/>
      <x:c r="M96" s="25"/>
      <x:c r="N96" s="25"/>
      <x:c r="O96" s="25"/>
      <x:c r="P96" s="25"/>
      <x:c r="Q96" s="25"/>
      <x:c r="R96" s="25"/>
      <x:c r="S96" s="25"/>
      <x:c r="T96" s="30"/>
      <x:c r="U96" s="30"/>
      <x:c r="V96" s="25"/>
      <x:c r="W96" s="25"/>
      <x:c r="X96" s="25"/>
    </x:row>
    <x:row r="97">
      <x:c r="A97" s="25"/>
      <x:c r="B97" s="25"/>
      <x:c r="C97" s="25"/>
      <x:c r="D97" s="25"/>
      <x:c r="E97" s="25"/>
      <x:c r="F97" s="25"/>
      <x:c r="G97" s="25"/>
      <x:c r="H97" s="25"/>
      <x:c r="I97" s="25"/>
      <x:c r="J97" s="25"/>
      <x:c r="K97" s="25"/>
      <x:c r="L97" s="25"/>
      <x:c r="M97" s="25"/>
      <x:c r="N97" s="25"/>
      <x:c r="O97" s="25"/>
      <x:c r="P97" s="25"/>
      <x:c r="Q97" s="25"/>
      <x:c r="R97" s="25"/>
      <x:c r="S97" s="25"/>
      <x:c r="T97" s="30"/>
      <x:c r="U97" s="30"/>
      <x:c r="V97" s="25"/>
      <x:c r="W97" s="25"/>
      <x:c r="X97" s="25"/>
    </x:row>
    <x:row r="98">
      <x:c r="A98" s="25"/>
      <x:c r="B98" s="25"/>
      <x:c r="C98" s="25"/>
      <x:c r="D98" s="25"/>
      <x:c r="E98" s="25"/>
      <x:c r="F98" s="25"/>
      <x:c r="G98" s="25"/>
      <x:c r="H98" s="25"/>
      <x:c r="I98" s="25"/>
      <x:c r="J98" s="25"/>
      <x:c r="K98" s="25"/>
      <x:c r="L98" s="25"/>
      <x:c r="M98" s="25"/>
      <x:c r="N98" s="25"/>
      <x:c r="O98" s="25"/>
      <x:c r="P98" s="25"/>
      <x:c r="Q98" s="25"/>
      <x:c r="R98" s="25"/>
      <x:c r="S98" s="25"/>
      <x:c r="T98" s="30"/>
      <x:c r="U98" s="30"/>
      <x:c r="V98" s="25"/>
      <x:c r="W98" s="25"/>
      <x:c r="X98" s="25"/>
    </x:row>
    <x:row r="99">
      <x:c r="A99" s="25"/>
      <x:c r="B99" s="25"/>
      <x:c r="C99" s="25"/>
      <x:c r="D99" s="25"/>
      <x:c r="E99" s="25"/>
      <x:c r="F99" s="25"/>
      <x:c r="G99" s="25"/>
      <x:c r="H99" s="25"/>
      <x:c r="I99" s="25"/>
      <x:c r="J99" s="25"/>
      <x:c r="K99" s="25"/>
      <x:c r="L99" s="25"/>
      <x:c r="M99" s="25"/>
      <x:c r="N99" s="25"/>
      <x:c r="O99" s="25"/>
      <x:c r="P99" s="25"/>
      <x:c r="Q99" s="25"/>
      <x:c r="R99" s="25"/>
      <x:c r="S99" s="25"/>
      <x:c r="T99" s="30"/>
      <x:c r="U99" s="30"/>
      <x:c r="V99" s="25"/>
      <x:c r="W99" s="25"/>
      <x:c r="X99" s="25"/>
    </x:row>
    <x:row r="100">
      <x:c r="A100" s="25"/>
      <x:c r="B100" s="25"/>
      <x:c r="C100" s="25"/>
      <x:c r="D100" s="25"/>
      <x:c r="E100" s="25"/>
      <x:c r="F100" s="25"/>
      <x:c r="G100" s="25"/>
      <x:c r="H100" s="25"/>
      <x:c r="I100" s="25"/>
      <x:c r="J100" s="25"/>
      <x:c r="K100" s="25"/>
      <x:c r="L100" s="25"/>
      <x:c r="M100" s="25"/>
      <x:c r="N100" s="25"/>
      <x:c r="O100" s="25"/>
      <x:c r="P100" s="25"/>
      <x:c r="Q100" s="25"/>
      <x:c r="R100" s="25"/>
      <x:c r="S100" s="25"/>
      <x:c r="T100" s="30"/>
      <x:c r="U100" s="30"/>
      <x:c r="V100" s="25"/>
      <x:c r="W100" s="25"/>
      <x:c r="X100" s="25"/>
    </x:row>
    <x:row r="101">
      <x:c r="A101" s="25"/>
      <x:c r="B101" s="25"/>
      <x:c r="C101" s="25"/>
      <x:c r="D101" s="25"/>
      <x:c r="E101" s="25"/>
      <x:c r="F101" s="25"/>
      <x:c r="G101" s="25"/>
      <x:c r="H101" s="25"/>
      <x:c r="I101" s="25"/>
      <x:c r="J101" s="25"/>
      <x:c r="K101" s="25"/>
      <x:c r="L101" s="25"/>
      <x:c r="M101" s="25"/>
      <x:c r="N101" s="25"/>
      <x:c r="O101" s="25"/>
      <x:c r="P101" s="25"/>
      <x:c r="Q101" s="25"/>
      <x:c r="R101" s="25"/>
      <x:c r="S101" s="25"/>
      <x:c r="T101" s="30"/>
      <x:c r="U101" s="30"/>
      <x:c r="V101" s="25"/>
      <x:c r="W101" s="25"/>
      <x:c r="X101" s="25"/>
    </x:row>
    <x:row r="102">
      <x:c r="A102" s="25"/>
      <x:c r="B102" s="25"/>
      <x:c r="C102" s="25"/>
      <x:c r="D102" s="25"/>
      <x:c r="E102" s="25"/>
      <x:c r="F102" s="25"/>
      <x:c r="G102" s="25"/>
      <x:c r="H102" s="25"/>
      <x:c r="I102" s="25"/>
      <x:c r="J102" s="25"/>
      <x:c r="K102" s="25"/>
      <x:c r="L102" s="25"/>
      <x:c r="M102" s="25"/>
      <x:c r="N102" s="25"/>
      <x:c r="O102" s="25"/>
      <x:c r="P102" s="25"/>
      <x:c r="Q102" s="25"/>
      <x:c r="R102" s="25"/>
      <x:c r="S102" s="25"/>
      <x:c r="T102" s="30"/>
      <x:c r="U102" s="30"/>
      <x:c r="V102" s="25"/>
      <x:c r="W102" s="25"/>
      <x:c r="X102" s="25"/>
    </x:row>
    <x:row r="103">
      <x:c r="A103" s="25"/>
      <x:c r="B103" s="25"/>
      <x:c r="C103" s="25"/>
      <x:c r="D103" s="25"/>
      <x:c r="E103" s="25"/>
      <x:c r="F103" s="25"/>
      <x:c r="G103" s="25"/>
      <x:c r="H103" s="25"/>
      <x:c r="I103" s="25"/>
      <x:c r="J103" s="25"/>
      <x:c r="K103" s="25"/>
      <x:c r="L103" s="25"/>
      <x:c r="M103" s="25"/>
      <x:c r="N103" s="25"/>
      <x:c r="O103" s="25"/>
      <x:c r="P103" s="25"/>
      <x:c r="Q103" s="25"/>
      <x:c r="R103" s="25"/>
      <x:c r="S103" s="25"/>
      <x:c r="T103" s="30"/>
      <x:c r="U103" s="30"/>
      <x:c r="V103" s="25"/>
      <x:c r="W103" s="25"/>
      <x:c r="X103" s="25"/>
    </x:row>
    <x:row r="104">
      <x:c r="A104" s="25"/>
      <x:c r="B104" s="25"/>
      <x:c r="C104" s="25"/>
      <x:c r="D104" s="25"/>
      <x:c r="E104" s="25"/>
      <x:c r="F104" s="25"/>
      <x:c r="G104" s="25"/>
      <x:c r="H104" s="25"/>
      <x:c r="I104" s="25"/>
      <x:c r="J104" s="25"/>
      <x:c r="K104" s="25"/>
      <x:c r="L104" s="25"/>
      <x:c r="M104" s="25"/>
      <x:c r="N104" s="25"/>
      <x:c r="O104" s="25"/>
      <x:c r="P104" s="25"/>
      <x:c r="Q104" s="25"/>
      <x:c r="R104" s="25"/>
      <x:c r="S104" s="25"/>
      <x:c r="T104" s="30"/>
      <x:c r="U104" s="30"/>
      <x:c r="V104" s="25"/>
      <x:c r="W104" s="25"/>
      <x:c r="X104" s="25"/>
    </x:row>
    <x:row r="105">
      <x:c r="A105" s="25"/>
      <x:c r="B105" s="25"/>
      <x:c r="C105" s="25"/>
      <x:c r="D105" s="25"/>
      <x:c r="E105" s="25"/>
      <x:c r="F105" s="25"/>
      <x:c r="G105" s="25"/>
      <x:c r="H105" s="25"/>
      <x:c r="I105" s="25"/>
      <x:c r="J105" s="25"/>
      <x:c r="K105" s="25"/>
      <x:c r="L105" s="25"/>
      <x:c r="M105" s="25"/>
      <x:c r="N105" s="25"/>
      <x:c r="O105" s="25"/>
      <x:c r="P105" s="25"/>
      <x:c r="Q105" s="25"/>
      <x:c r="R105" s="25"/>
      <x:c r="S105" s="25"/>
      <x:c r="T105" s="30"/>
      <x:c r="U105" s="30"/>
      <x:c r="V105" s="25"/>
      <x:c r="W105" s="25"/>
      <x:c r="X105" s="25"/>
    </x:row>
    <x:row r="106">
      <x:c r="A106" s="25"/>
      <x:c r="B106" s="25"/>
      <x:c r="C106" s="25"/>
      <x:c r="D106" s="25"/>
      <x:c r="E106" s="25"/>
      <x:c r="F106" s="25"/>
      <x:c r="G106" s="25"/>
      <x:c r="H106" s="25"/>
      <x:c r="I106" s="25"/>
      <x:c r="J106" s="25"/>
      <x:c r="K106" s="25"/>
      <x:c r="L106" s="25"/>
      <x:c r="M106" s="25"/>
      <x:c r="N106" s="25"/>
      <x:c r="O106" s="25"/>
      <x:c r="P106" s="25"/>
      <x:c r="Q106" s="25"/>
      <x:c r="R106" s="25"/>
      <x:c r="S106" s="25"/>
      <x:c r="T106" s="30"/>
      <x:c r="U106" s="30"/>
      <x:c r="V106" s="25"/>
      <x:c r="W106" s="25"/>
      <x:c r="X106" s="25"/>
    </x:row>
    <x:row r="107">
      <x:c r="A107" s="25"/>
      <x:c r="B107" s="25"/>
      <x:c r="C107" s="25"/>
      <x:c r="D107" s="25"/>
      <x:c r="E107" s="25"/>
      <x:c r="F107" s="25"/>
      <x:c r="G107" s="25"/>
      <x:c r="H107" s="25"/>
      <x:c r="I107" s="25"/>
      <x:c r="J107" s="25"/>
      <x:c r="K107" s="25"/>
      <x:c r="L107" s="25"/>
      <x:c r="M107" s="25"/>
      <x:c r="N107" s="25"/>
      <x:c r="O107" s="25"/>
      <x:c r="P107" s="25"/>
      <x:c r="Q107" s="25"/>
      <x:c r="R107" s="25"/>
      <x:c r="S107" s="25"/>
      <x:c r="T107" s="30"/>
      <x:c r="U107" s="30"/>
      <x:c r="V107" s="25"/>
      <x:c r="W107" s="25"/>
      <x:c r="X107" s="25"/>
    </x:row>
    <x:row r="108">
      <x:c r="A108" s="25"/>
      <x:c r="B108" s="25"/>
      <x:c r="C108" s="25"/>
      <x:c r="D108" s="25"/>
      <x:c r="E108" s="25"/>
      <x:c r="F108" s="25"/>
      <x:c r="G108" s="25"/>
      <x:c r="H108" s="25"/>
      <x:c r="I108" s="25"/>
      <x:c r="J108" s="25"/>
      <x:c r="K108" s="25"/>
      <x:c r="L108" s="25"/>
      <x:c r="M108" s="25"/>
      <x:c r="N108" s="25"/>
      <x:c r="O108" s="25"/>
      <x:c r="P108" s="25"/>
      <x:c r="Q108" s="25"/>
      <x:c r="R108" s="25"/>
      <x:c r="S108" s="25"/>
      <x:c r="T108" s="30"/>
      <x:c r="U108" s="30"/>
      <x:c r="V108" s="25"/>
      <x:c r="W108" s="25"/>
      <x:c r="X108" s="25"/>
    </x:row>
    <x:row r="109">
      <x:c r="A109" s="25"/>
      <x:c r="B109" s="25"/>
      <x:c r="C109" s="25"/>
      <x:c r="D109" s="25"/>
      <x:c r="E109" s="25"/>
      <x:c r="F109" s="25"/>
      <x:c r="G109" s="25"/>
      <x:c r="H109" s="25"/>
      <x:c r="I109" s="25"/>
      <x:c r="J109" s="25"/>
      <x:c r="K109" s="25"/>
      <x:c r="L109" s="25"/>
      <x:c r="M109" s="25"/>
      <x:c r="N109" s="25"/>
      <x:c r="O109" s="25"/>
      <x:c r="P109" s="25"/>
      <x:c r="Q109" s="25"/>
      <x:c r="R109" s="25"/>
      <x:c r="S109" s="25"/>
      <x:c r="T109" s="30"/>
      <x:c r="U109" s="30"/>
      <x:c r="V109" s="25"/>
      <x:c r="W109" s="25"/>
      <x:c r="X109" s="25"/>
    </x:row>
    <x:row r="110">
      <x:c r="A110" s="25"/>
      <x:c r="B110" s="25"/>
      <x:c r="C110" s="25"/>
      <x:c r="D110" s="25"/>
      <x:c r="E110" s="25"/>
      <x:c r="F110" s="25"/>
      <x:c r="G110" s="25"/>
      <x:c r="H110" s="25"/>
      <x:c r="I110" s="25"/>
      <x:c r="J110" s="25"/>
      <x:c r="K110" s="25"/>
      <x:c r="L110" s="25"/>
      <x:c r="M110" s="25"/>
      <x:c r="N110" s="25"/>
      <x:c r="O110" s="25"/>
      <x:c r="P110" s="25"/>
      <x:c r="Q110" s="25"/>
      <x:c r="R110" s="25"/>
      <x:c r="S110" s="25"/>
      <x:c r="T110" s="30"/>
      <x:c r="U110" s="30"/>
      <x:c r="V110" s="25"/>
      <x:c r="W110" s="25"/>
      <x:c r="X110" s="25"/>
    </x:row>
    <x:row r="111">
      <x:c r="A111" s="25"/>
      <x:c r="B111" s="25"/>
      <x:c r="C111" s="25"/>
      <x:c r="D111" s="25"/>
      <x:c r="E111" s="25"/>
      <x:c r="F111" s="25"/>
      <x:c r="G111" s="25"/>
      <x:c r="H111" s="25"/>
      <x:c r="I111" s="25"/>
      <x:c r="J111" s="25"/>
      <x:c r="K111" s="25"/>
      <x:c r="L111" s="25"/>
      <x:c r="M111" s="25"/>
      <x:c r="N111" s="25"/>
      <x:c r="O111" s="25"/>
      <x:c r="P111" s="25"/>
      <x:c r="Q111" s="25"/>
      <x:c r="R111" s="25"/>
      <x:c r="S111" s="25"/>
      <x:c r="T111" s="30"/>
      <x:c r="U111" s="30"/>
      <x:c r="V111" s="25"/>
      <x:c r="W111" s="25"/>
      <x:c r="X111" s="25"/>
    </x:row>
    <x:row r="112">
      <x:c r="A112" s="25"/>
      <x:c r="B112" s="25"/>
      <x:c r="C112" s="25"/>
      <x:c r="D112" s="25"/>
      <x:c r="E112" s="25"/>
      <x:c r="F112" s="25"/>
      <x:c r="G112" s="25"/>
      <x:c r="H112" s="25"/>
      <x:c r="I112" s="25"/>
      <x:c r="J112" s="25"/>
      <x:c r="K112" s="25"/>
      <x:c r="L112" s="25"/>
      <x:c r="M112" s="25"/>
      <x:c r="N112" s="25"/>
      <x:c r="O112" s="25"/>
      <x:c r="P112" s="25"/>
      <x:c r="Q112" s="25"/>
      <x:c r="R112" s="25"/>
      <x:c r="S112" s="25"/>
      <x:c r="T112" s="30"/>
      <x:c r="U112" s="30"/>
      <x:c r="V112" s="25"/>
      <x:c r="W112" s="25"/>
      <x:c r="X112" s="25"/>
    </x:row>
    <x:row r="113">
      <x:c r="A113" s="25"/>
      <x:c r="B113" s="25"/>
      <x:c r="C113" s="25"/>
      <x:c r="D113" s="25"/>
      <x:c r="E113" s="25"/>
      <x:c r="F113" s="25"/>
      <x:c r="G113" s="25"/>
      <x:c r="H113" s="25"/>
      <x:c r="I113" s="25"/>
      <x:c r="J113" s="25"/>
      <x:c r="K113" s="25"/>
      <x:c r="L113" s="25"/>
      <x:c r="M113" s="25"/>
      <x:c r="N113" s="25"/>
      <x:c r="O113" s="25"/>
      <x:c r="P113" s="25"/>
      <x:c r="Q113" s="25"/>
      <x:c r="R113" s="25"/>
      <x:c r="S113" s="25"/>
      <x:c r="T113" s="30"/>
      <x:c r="U113" s="30"/>
      <x:c r="V113" s="25"/>
      <x:c r="W113" s="25"/>
      <x:c r="X113" s="25"/>
    </x:row>
    <x:row r="114">
      <x:c r="A114" s="25"/>
      <x:c r="B114" s="25"/>
      <x:c r="C114" s="25"/>
      <x:c r="D114" s="25"/>
      <x:c r="E114" s="25"/>
      <x:c r="F114" s="25"/>
      <x:c r="G114" s="25"/>
      <x:c r="H114" s="25"/>
      <x:c r="I114" s="25"/>
      <x:c r="J114" s="25"/>
      <x:c r="K114" s="25"/>
      <x:c r="L114" s="25"/>
      <x:c r="M114" s="25"/>
      <x:c r="N114" s="25"/>
      <x:c r="O114" s="25"/>
      <x:c r="P114" s="25"/>
      <x:c r="Q114" s="25"/>
      <x:c r="R114" s="25"/>
      <x:c r="S114" s="25"/>
      <x:c r="T114" s="30"/>
      <x:c r="U114" s="30"/>
      <x:c r="V114" s="25"/>
      <x:c r="W114" s="25"/>
      <x:c r="X114" s="25"/>
    </x:row>
    <x:row r="115">
      <x:c r="A115" s="25"/>
      <x:c r="B115" s="25"/>
      <x:c r="C115" s="25"/>
      <x:c r="D115" s="25"/>
      <x:c r="E115" s="25"/>
      <x:c r="F115" s="25"/>
      <x:c r="G115" s="25"/>
      <x:c r="H115" s="25"/>
      <x:c r="I115" s="25"/>
      <x:c r="J115" s="25"/>
      <x:c r="K115" s="25"/>
      <x:c r="L115" s="25"/>
      <x:c r="M115" s="25"/>
      <x:c r="N115" s="25"/>
      <x:c r="O115" s="25"/>
      <x:c r="P115" s="25"/>
      <x:c r="Q115" s="25"/>
      <x:c r="R115" s="25"/>
      <x:c r="S115" s="25"/>
      <x:c r="T115" s="30"/>
      <x:c r="U115" s="30"/>
      <x:c r="V115" s="25"/>
      <x:c r="W115" s="25"/>
      <x:c r="X115" s="25"/>
    </x:row>
    <x:row r="116">
      <x:c r="A116" s="25"/>
      <x:c r="B116" s="25"/>
      <x:c r="C116" s="25"/>
      <x:c r="D116" s="25"/>
      <x:c r="E116" s="25"/>
      <x:c r="F116" s="25"/>
      <x:c r="G116" s="25"/>
      <x:c r="H116" s="25"/>
      <x:c r="I116" s="25"/>
      <x:c r="J116" s="25"/>
      <x:c r="K116" s="25"/>
      <x:c r="L116" s="25"/>
      <x:c r="M116" s="25"/>
      <x:c r="N116" s="25"/>
      <x:c r="O116" s="25"/>
      <x:c r="P116" s="25"/>
      <x:c r="Q116" s="25"/>
      <x:c r="R116" s="25"/>
      <x:c r="S116" s="25"/>
      <x:c r="T116" s="30"/>
      <x:c r="U116" s="30"/>
      <x:c r="V116" s="25"/>
      <x:c r="W116" s="25"/>
      <x:c r="X116" s="25"/>
    </x:row>
    <x:row r="117">
      <x:c r="A117" s="25"/>
      <x:c r="B117" s="25"/>
      <x:c r="C117" s="25"/>
      <x:c r="D117" s="25"/>
      <x:c r="E117" s="25"/>
      <x:c r="F117" s="25"/>
      <x:c r="G117" s="25"/>
      <x:c r="H117" s="25"/>
      <x:c r="I117" s="25"/>
      <x:c r="J117" s="25"/>
      <x:c r="K117" s="25"/>
      <x:c r="L117" s="25"/>
      <x:c r="M117" s="25"/>
      <x:c r="N117" s="25"/>
      <x:c r="O117" s="25"/>
      <x:c r="P117" s="25"/>
      <x:c r="Q117" s="25"/>
      <x:c r="R117" s="25"/>
      <x:c r="S117" s="25"/>
      <x:c r="T117" s="30"/>
      <x:c r="U117" s="30"/>
      <x:c r="V117" s="25"/>
      <x:c r="W117" s="25"/>
      <x:c r="X117" s="25"/>
    </x:row>
    <x:row r="118">
      <x:c r="A118" s="25"/>
      <x:c r="B118" s="25"/>
      <x:c r="C118" s="25"/>
      <x:c r="D118" s="25"/>
      <x:c r="E118" s="25"/>
      <x:c r="F118" s="25"/>
      <x:c r="G118" s="25"/>
      <x:c r="H118" s="25"/>
      <x:c r="I118" s="25"/>
      <x:c r="J118" s="25"/>
      <x:c r="K118" s="25"/>
      <x:c r="L118" s="25"/>
      <x:c r="M118" s="25"/>
      <x:c r="N118" s="25"/>
      <x:c r="O118" s="25"/>
      <x:c r="P118" s="25"/>
      <x:c r="Q118" s="25"/>
      <x:c r="R118" s="25"/>
      <x:c r="S118" s="25"/>
      <x:c r="T118" s="30"/>
      <x:c r="U118" s="30"/>
      <x:c r="V118" s="25"/>
      <x:c r="W118" s="25"/>
      <x:c r="X118" s="25"/>
    </x:row>
    <x:row r="119">
      <x:c r="A119" s="25"/>
      <x:c r="B119" s="25"/>
      <x:c r="C119" s="25"/>
      <x:c r="D119" s="25"/>
      <x:c r="E119" s="25"/>
      <x:c r="F119" s="25"/>
      <x:c r="G119" s="25"/>
      <x:c r="H119" s="25"/>
      <x:c r="I119" s="25"/>
      <x:c r="J119" s="25"/>
      <x:c r="K119" s="25"/>
      <x:c r="L119" s="25"/>
      <x:c r="M119" s="25"/>
      <x:c r="N119" s="25"/>
      <x:c r="O119" s="25"/>
      <x:c r="P119" s="25"/>
      <x:c r="Q119" s="25"/>
      <x:c r="R119" s="25"/>
      <x:c r="S119" s="25"/>
      <x:c r="T119" s="30"/>
      <x:c r="U119" s="30"/>
      <x:c r="V119" s="25"/>
      <x:c r="W119" s="25"/>
      <x:c r="X119" s="25"/>
    </x:row>
    <x:row r="120">
      <x:c r="A120" s="25"/>
      <x:c r="B120" s="25"/>
      <x:c r="C120" s="25"/>
      <x:c r="D120" s="25"/>
      <x:c r="E120" s="25"/>
      <x:c r="F120" s="25"/>
      <x:c r="G120" s="25"/>
      <x:c r="H120" s="25"/>
      <x:c r="I120" s="25"/>
      <x:c r="J120" s="25"/>
      <x:c r="K120" s="25"/>
      <x:c r="L120" s="25"/>
      <x:c r="M120" s="25"/>
      <x:c r="N120" s="25"/>
      <x:c r="O120" s="25"/>
      <x:c r="P120" s="25"/>
      <x:c r="Q120" s="25"/>
      <x:c r="R120" s="25"/>
      <x:c r="S120" s="25"/>
      <x:c r="T120" s="30"/>
      <x:c r="U120" s="30"/>
      <x:c r="V120" s="25"/>
      <x:c r="W120" s="25"/>
      <x:c r="X120" s="25"/>
    </x:row>
    <x:row r="121">
      <x:c r="A121" s="25"/>
      <x:c r="B121" s="25"/>
      <x:c r="C121" s="25"/>
      <x:c r="D121" s="25"/>
      <x:c r="E121" s="25"/>
      <x:c r="F121" s="25"/>
      <x:c r="G121" s="25"/>
      <x:c r="H121" s="25"/>
      <x:c r="I121" s="25"/>
      <x:c r="J121" s="25"/>
      <x:c r="K121" s="25"/>
      <x:c r="L121" s="25"/>
      <x:c r="M121" s="25"/>
      <x:c r="N121" s="25"/>
      <x:c r="O121" s="25"/>
      <x:c r="P121" s="25"/>
      <x:c r="Q121" s="25"/>
      <x:c r="R121" s="25"/>
      <x:c r="S121" s="25"/>
      <x:c r="T121" s="30"/>
      <x:c r="U121" s="30"/>
      <x:c r="V121" s="25"/>
      <x:c r="W121" s="25"/>
      <x:c r="X121" s="25"/>
    </x:row>
    <x:row r="122">
      <x:c r="A122" s="25"/>
      <x:c r="B122" s="25"/>
      <x:c r="C122" s="25"/>
      <x:c r="D122" s="25"/>
      <x:c r="E122" s="25"/>
      <x:c r="F122" s="25"/>
      <x:c r="G122" s="25"/>
      <x:c r="H122" s="25"/>
      <x:c r="I122" s="25"/>
      <x:c r="J122" s="25"/>
      <x:c r="K122" s="25"/>
      <x:c r="L122" s="25"/>
      <x:c r="M122" s="25"/>
      <x:c r="N122" s="25"/>
      <x:c r="O122" s="25"/>
      <x:c r="P122" s="25"/>
      <x:c r="Q122" s="25"/>
      <x:c r="R122" s="25"/>
      <x:c r="S122" s="25"/>
      <x:c r="T122" s="30"/>
      <x:c r="U122" s="30"/>
      <x:c r="V122" s="25"/>
      <x:c r="W122" s="25"/>
      <x:c r="X122" s="25"/>
    </x:row>
    <x:row r="123">
      <x:c r="A123" s="25"/>
      <x:c r="B123" s="25"/>
      <x:c r="C123" s="25"/>
      <x:c r="D123" s="25"/>
      <x:c r="E123" s="25"/>
      <x:c r="F123" s="25"/>
      <x:c r="G123" s="25"/>
      <x:c r="H123" s="25"/>
      <x:c r="I123" s="25"/>
      <x:c r="J123" s="25"/>
      <x:c r="K123" s="25"/>
      <x:c r="L123" s="25"/>
      <x:c r="M123" s="25"/>
      <x:c r="N123" s="25"/>
      <x:c r="O123" s="25"/>
      <x:c r="P123" s="25"/>
      <x:c r="Q123" s="25"/>
      <x:c r="R123" s="25"/>
      <x:c r="S123" s="25"/>
      <x:c r="T123" s="30"/>
      <x:c r="U123" s="30"/>
      <x:c r="V123" s="25"/>
      <x:c r="W123" s="25"/>
      <x:c r="X123" s="25"/>
    </x:row>
    <x:row r="124">
      <x:c r="A124" s="25"/>
      <x:c r="B124" s="25"/>
      <x:c r="C124" s="25"/>
      <x:c r="D124" s="25"/>
      <x:c r="E124" s="25"/>
      <x:c r="F124" s="25"/>
      <x:c r="G124" s="25"/>
      <x:c r="H124" s="25"/>
      <x:c r="I124" s="25"/>
      <x:c r="J124" s="25"/>
      <x:c r="K124" s="25"/>
      <x:c r="L124" s="25"/>
      <x:c r="M124" s="25"/>
      <x:c r="N124" s="25"/>
      <x:c r="O124" s="25"/>
      <x:c r="P124" s="25"/>
      <x:c r="Q124" s="25"/>
      <x:c r="R124" s="25"/>
      <x:c r="S124" s="25"/>
      <x:c r="T124" s="30"/>
      <x:c r="U124" s="30"/>
      <x:c r="V124" s="25"/>
      <x:c r="W124" s="25"/>
      <x:c r="X124" s="25"/>
    </x:row>
    <x:row r="125">
      <x:c r="A125" s="25"/>
      <x:c r="B125" s="25"/>
      <x:c r="C125" s="25"/>
      <x:c r="D125" s="25"/>
      <x:c r="E125" s="25"/>
      <x:c r="F125" s="25"/>
      <x:c r="G125" s="25"/>
      <x:c r="H125" s="25"/>
      <x:c r="I125" s="25"/>
      <x:c r="J125" s="25"/>
      <x:c r="K125" s="25"/>
      <x:c r="L125" s="25"/>
      <x:c r="M125" s="25"/>
      <x:c r="N125" s="25"/>
      <x:c r="O125" s="25"/>
      <x:c r="P125" s="25"/>
      <x:c r="Q125" s="25"/>
      <x:c r="R125" s="25"/>
      <x:c r="S125" s="25"/>
      <x:c r="T125" s="30"/>
      <x:c r="U125" s="30"/>
      <x:c r="V125" s="25"/>
      <x:c r="W125" s="25"/>
      <x:c r="X125" s="25"/>
    </x:row>
    <x:row r="126">
      <x:c r="A126" s="25"/>
      <x:c r="B126" s="25"/>
      <x:c r="C126" s="25"/>
      <x:c r="D126" s="25"/>
      <x:c r="E126" s="25"/>
      <x:c r="F126" s="25"/>
      <x:c r="G126" s="25"/>
      <x:c r="H126" s="25"/>
      <x:c r="I126" s="25"/>
      <x:c r="J126" s="25"/>
      <x:c r="K126" s="25"/>
      <x:c r="L126" s="25"/>
      <x:c r="M126" s="25"/>
      <x:c r="N126" s="25"/>
      <x:c r="O126" s="25"/>
      <x:c r="P126" s="25"/>
      <x:c r="Q126" s="25"/>
      <x:c r="R126" s="25"/>
      <x:c r="S126" s="25"/>
      <x:c r="T126" s="30"/>
      <x:c r="U126" s="30"/>
      <x:c r="V126" s="25"/>
      <x:c r="W126" s="25"/>
      <x:c r="X126" s="25"/>
    </x:row>
    <x:row r="127">
      <x:c r="A127" s="25"/>
      <x:c r="B127" s="25"/>
      <x:c r="C127" s="25"/>
      <x:c r="D127" s="25"/>
      <x:c r="E127" s="25"/>
      <x:c r="F127" s="25"/>
      <x:c r="G127" s="25"/>
      <x:c r="H127" s="25"/>
      <x:c r="I127" s="25"/>
      <x:c r="J127" s="25"/>
      <x:c r="K127" s="25"/>
      <x:c r="L127" s="25"/>
      <x:c r="M127" s="25"/>
      <x:c r="N127" s="25"/>
      <x:c r="O127" s="25"/>
      <x:c r="P127" s="25"/>
      <x:c r="Q127" s="25"/>
      <x:c r="R127" s="25"/>
      <x:c r="S127" s="25"/>
      <x:c r="T127" s="30"/>
      <x:c r="U127" s="30"/>
      <x:c r="V127" s="25"/>
      <x:c r="W127" s="25"/>
      <x:c r="X127" s="25"/>
    </x:row>
    <x:row r="128">
      <x:c r="A128" s="25"/>
      <x:c r="B128" s="25"/>
      <x:c r="C128" s="25"/>
      <x:c r="D128" s="25"/>
      <x:c r="E128" s="25"/>
      <x:c r="F128" s="25"/>
      <x:c r="G128" s="25"/>
      <x:c r="H128" s="25"/>
      <x:c r="I128" s="25"/>
      <x:c r="J128" s="25"/>
      <x:c r="K128" s="25"/>
      <x:c r="L128" s="25"/>
      <x:c r="M128" s="25"/>
      <x:c r="N128" s="25"/>
      <x:c r="O128" s="25"/>
      <x:c r="P128" s="25"/>
      <x:c r="Q128" s="25"/>
      <x:c r="R128" s="25"/>
      <x:c r="S128" s="25"/>
      <x:c r="T128" s="30"/>
      <x:c r="U128" s="30"/>
      <x:c r="V128" s="25"/>
      <x:c r="W128" s="25"/>
      <x:c r="X128" s="25"/>
    </x:row>
    <x:row r="129">
      <x:c r="A129" s="25"/>
      <x:c r="B129" s="25"/>
      <x:c r="C129" s="25"/>
      <x:c r="D129" s="25"/>
      <x:c r="E129" s="25"/>
      <x:c r="F129" s="25"/>
      <x:c r="G129" s="25"/>
      <x:c r="H129" s="25"/>
      <x:c r="I129" s="25"/>
      <x:c r="J129" s="25"/>
      <x:c r="K129" s="25"/>
      <x:c r="L129" s="25"/>
      <x:c r="M129" s="25"/>
      <x:c r="N129" s="25"/>
      <x:c r="O129" s="25"/>
      <x:c r="P129" s="25"/>
      <x:c r="Q129" s="25"/>
      <x:c r="R129" s="25"/>
      <x:c r="S129" s="25"/>
      <x:c r="T129" s="30"/>
      <x:c r="U129" s="30"/>
      <x:c r="V129" s="25"/>
      <x:c r="W129" s="25"/>
      <x:c r="X129" s="25"/>
    </x:row>
    <x:row r="130">
      <x:c r="A130" s="25"/>
      <x:c r="B130" s="25"/>
      <x:c r="C130" s="25"/>
      <x:c r="D130" s="25"/>
      <x:c r="E130" s="25"/>
      <x:c r="F130" s="25"/>
      <x:c r="G130" s="25"/>
      <x:c r="H130" s="25"/>
      <x:c r="I130" s="25"/>
      <x:c r="J130" s="25"/>
      <x:c r="K130" s="25"/>
      <x:c r="L130" s="25"/>
      <x:c r="M130" s="25"/>
      <x:c r="N130" s="25"/>
      <x:c r="O130" s="25"/>
      <x:c r="P130" s="25"/>
      <x:c r="Q130" s="25"/>
      <x:c r="R130" s="25"/>
      <x:c r="S130" s="25"/>
      <x:c r="T130" s="30"/>
      <x:c r="U130" s="30"/>
      <x:c r="V130" s="25"/>
      <x:c r="W130" s="25"/>
      <x:c r="X130" s="25"/>
    </x:row>
    <x:row r="131">
      <x:c r="A131" s="25"/>
      <x:c r="B131" s="25"/>
      <x:c r="C131" s="25"/>
      <x:c r="D131" s="25"/>
      <x:c r="E131" s="25"/>
      <x:c r="F131" s="25"/>
      <x:c r="G131" s="25"/>
      <x:c r="H131" s="25"/>
      <x:c r="I131" s="25"/>
      <x:c r="J131" s="25"/>
      <x:c r="K131" s="25"/>
      <x:c r="L131" s="25"/>
      <x:c r="M131" s="25"/>
      <x:c r="N131" s="25"/>
      <x:c r="O131" s="25"/>
      <x:c r="P131" s="25"/>
      <x:c r="Q131" s="25"/>
      <x:c r="R131" s="25"/>
      <x:c r="S131" s="25"/>
      <x:c r="T131" s="30"/>
      <x:c r="U131" s="30"/>
      <x:c r="V131" s="25"/>
      <x:c r="W131" s="25"/>
      <x:c r="X131" s="25"/>
    </x:row>
    <x:row r="132">
      <x:c r="A132" s="25"/>
      <x:c r="B132" s="25"/>
      <x:c r="C132" s="25"/>
      <x:c r="D132" s="25"/>
      <x:c r="E132" s="25"/>
      <x:c r="F132" s="25"/>
      <x:c r="G132" s="25"/>
      <x:c r="H132" s="25"/>
      <x:c r="I132" s="25"/>
      <x:c r="J132" s="25"/>
      <x:c r="K132" s="25"/>
      <x:c r="L132" s="25"/>
      <x:c r="M132" s="25"/>
      <x:c r="N132" s="25"/>
      <x:c r="O132" s="25"/>
      <x:c r="P132" s="25"/>
      <x:c r="Q132" s="25"/>
      <x:c r="R132" s="25"/>
      <x:c r="S132" s="25"/>
      <x:c r="T132" s="30"/>
      <x:c r="U132" s="30"/>
      <x:c r="V132" s="25"/>
      <x:c r="W132" s="25"/>
      <x:c r="X132" s="25"/>
    </x:row>
    <x:row r="133">
      <x:c r="A133" s="25"/>
      <x:c r="B133" s="25"/>
      <x:c r="C133" s="25"/>
      <x:c r="D133" s="25"/>
      <x:c r="E133" s="25"/>
      <x:c r="F133" s="25"/>
      <x:c r="G133" s="25"/>
      <x:c r="H133" s="25"/>
      <x:c r="I133" s="25"/>
      <x:c r="J133" s="25"/>
      <x:c r="K133" s="25"/>
      <x:c r="L133" s="25"/>
      <x:c r="M133" s="25"/>
      <x:c r="N133" s="25"/>
      <x:c r="O133" s="25"/>
      <x:c r="P133" s="25"/>
      <x:c r="Q133" s="25"/>
      <x:c r="R133" s="25"/>
      <x:c r="S133" s="25"/>
      <x:c r="T133" s="30"/>
      <x:c r="U133" s="30"/>
      <x:c r="V133" s="25"/>
      <x:c r="W133" s="25"/>
      <x:c r="X133" s="25"/>
    </x:row>
    <x:row r="134">
      <x:c r="A134" s="25"/>
      <x:c r="B134" s="25"/>
      <x:c r="C134" s="25"/>
      <x:c r="D134" s="25"/>
      <x:c r="E134" s="25"/>
      <x:c r="F134" s="25"/>
      <x:c r="G134" s="25"/>
      <x:c r="H134" s="25"/>
      <x:c r="I134" s="25"/>
      <x:c r="J134" s="25"/>
      <x:c r="K134" s="25"/>
      <x:c r="L134" s="25"/>
      <x:c r="M134" s="25"/>
      <x:c r="N134" s="25"/>
      <x:c r="O134" s="25"/>
      <x:c r="P134" s="25"/>
      <x:c r="Q134" s="25"/>
      <x:c r="R134" s="25"/>
      <x:c r="S134" s="25"/>
      <x:c r="T134" s="30"/>
      <x:c r="U134" s="30"/>
      <x:c r="V134" s="25"/>
      <x:c r="W134" s="25"/>
      <x:c r="X134" s="25"/>
    </x:row>
    <x:row r="135">
      <x:c r="A135" s="25"/>
      <x:c r="B135" s="25"/>
      <x:c r="C135" s="25"/>
      <x:c r="D135" s="25"/>
      <x:c r="E135" s="25"/>
      <x:c r="F135" s="25"/>
      <x:c r="G135" s="25"/>
      <x:c r="H135" s="25"/>
      <x:c r="I135" s="25"/>
      <x:c r="J135" s="25"/>
      <x:c r="K135" s="25"/>
      <x:c r="L135" s="25"/>
      <x:c r="M135" s="25"/>
      <x:c r="N135" s="25"/>
      <x:c r="O135" s="25"/>
      <x:c r="P135" s="25"/>
      <x:c r="Q135" s="25"/>
      <x:c r="R135" s="25"/>
      <x:c r="S135" s="25"/>
      <x:c r="T135" s="30"/>
      <x:c r="U135" s="30"/>
      <x:c r="V135" s="25"/>
      <x:c r="W135" s="25"/>
      <x:c r="X135" s="25"/>
    </x:row>
    <x:row r="136">
      <x:c r="A136" s="25"/>
      <x:c r="B136" s="25"/>
      <x:c r="C136" s="25"/>
      <x:c r="D136" s="25"/>
      <x:c r="E136" s="25"/>
      <x:c r="F136" s="25"/>
      <x:c r="G136" s="25"/>
      <x:c r="H136" s="25"/>
      <x:c r="I136" s="25"/>
      <x:c r="J136" s="25"/>
      <x:c r="K136" s="25"/>
      <x:c r="L136" s="25"/>
      <x:c r="M136" s="25"/>
      <x:c r="N136" s="25"/>
      <x:c r="O136" s="25"/>
      <x:c r="P136" s="25"/>
      <x:c r="Q136" s="25"/>
      <x:c r="R136" s="25"/>
      <x:c r="S136" s="25"/>
      <x:c r="T136" s="30"/>
      <x:c r="U136" s="30"/>
      <x:c r="V136" s="25"/>
      <x:c r="W136" s="25"/>
      <x:c r="X136" s="25"/>
    </x:row>
    <x:row r="137">
      <x:c r="A137" s="25"/>
      <x:c r="B137" s="25"/>
      <x:c r="C137" s="25"/>
      <x:c r="D137" s="25"/>
      <x:c r="E137" s="25"/>
      <x:c r="F137" s="25"/>
      <x:c r="G137" s="25"/>
      <x:c r="H137" s="25"/>
      <x:c r="I137" s="25"/>
      <x:c r="J137" s="25"/>
      <x:c r="K137" s="25"/>
      <x:c r="L137" s="25"/>
      <x:c r="M137" s="25"/>
      <x:c r="N137" s="25"/>
      <x:c r="O137" s="25"/>
      <x:c r="P137" s="25"/>
      <x:c r="Q137" s="25"/>
      <x:c r="R137" s="25"/>
      <x:c r="S137" s="25"/>
      <x:c r="T137" s="30"/>
      <x:c r="U137" s="30"/>
      <x:c r="V137" s="25"/>
      <x:c r="W137" s="25"/>
      <x:c r="X137" s="25"/>
    </x:row>
    <x:row r="138">
      <x:c r="A138" s="25"/>
      <x:c r="B138" s="25"/>
      <x:c r="C138" s="25"/>
      <x:c r="D138" s="25"/>
      <x:c r="E138" s="25"/>
      <x:c r="F138" s="25"/>
      <x:c r="G138" s="25"/>
      <x:c r="H138" s="25"/>
      <x:c r="I138" s="25"/>
      <x:c r="J138" s="25"/>
      <x:c r="K138" s="25"/>
      <x:c r="L138" s="25"/>
      <x:c r="M138" s="25"/>
      <x:c r="N138" s="25"/>
      <x:c r="O138" s="25"/>
      <x:c r="P138" s="25"/>
      <x:c r="Q138" s="25"/>
      <x:c r="R138" s="25"/>
      <x:c r="S138" s="25"/>
      <x:c r="T138" s="30"/>
      <x:c r="U138" s="30"/>
      <x:c r="V138" s="25"/>
      <x:c r="W138" s="25"/>
      <x:c r="X138" s="25"/>
    </x:row>
    <x:row r="139">
      <x:c r="A139" s="25"/>
      <x:c r="B139" s="25"/>
      <x:c r="C139" s="25"/>
      <x:c r="D139" s="25"/>
      <x:c r="E139" s="25"/>
      <x:c r="F139" s="25"/>
      <x:c r="G139" s="25"/>
      <x:c r="H139" s="25"/>
      <x:c r="I139" s="25"/>
      <x:c r="J139" s="25"/>
      <x:c r="K139" s="25"/>
      <x:c r="L139" s="25"/>
      <x:c r="M139" s="25"/>
      <x:c r="N139" s="25"/>
      <x:c r="O139" s="25"/>
      <x:c r="P139" s="25"/>
      <x:c r="Q139" s="25"/>
      <x:c r="R139" s="25"/>
      <x:c r="S139" s="25"/>
      <x:c r="T139" s="30"/>
      <x:c r="U139" s="30"/>
      <x:c r="V139" s="25"/>
      <x:c r="W139" s="25"/>
      <x:c r="X139" s="25"/>
    </x:row>
    <x:row r="140">
      <x:c r="A140" s="25"/>
      <x:c r="B140" s="25"/>
      <x:c r="C140" s="25"/>
      <x:c r="D140" s="25"/>
      <x:c r="E140" s="25"/>
      <x:c r="F140" s="25"/>
      <x:c r="G140" s="25"/>
      <x:c r="H140" s="25"/>
      <x:c r="I140" s="25"/>
      <x:c r="J140" s="25"/>
      <x:c r="K140" s="25"/>
      <x:c r="L140" s="25"/>
      <x:c r="M140" s="25"/>
      <x:c r="N140" s="25"/>
      <x:c r="O140" s="25"/>
      <x:c r="P140" s="25"/>
      <x:c r="Q140" s="25"/>
      <x:c r="R140" s="25"/>
      <x:c r="S140" s="25"/>
      <x:c r="T140" s="30"/>
      <x:c r="U140" s="30"/>
      <x:c r="V140" s="25"/>
      <x:c r="W140" s="25"/>
      <x:c r="X140" s="25"/>
    </x:row>
    <x:row r="141">
      <x:c r="A141" s="25"/>
      <x:c r="B141" s="25"/>
      <x:c r="C141" s="25"/>
      <x:c r="D141" s="25"/>
      <x:c r="E141" s="25"/>
      <x:c r="F141" s="25"/>
      <x:c r="G141" s="25"/>
      <x:c r="H141" s="25"/>
      <x:c r="I141" s="25"/>
      <x:c r="J141" s="25"/>
      <x:c r="K141" s="25"/>
      <x:c r="L141" s="25"/>
      <x:c r="M141" s="25"/>
      <x:c r="N141" s="25"/>
      <x:c r="O141" s="25"/>
      <x:c r="P141" s="25"/>
      <x:c r="Q141" s="25"/>
      <x:c r="R141" s="25"/>
      <x:c r="S141" s="25"/>
      <x:c r="T141" s="30"/>
      <x:c r="U141" s="30"/>
      <x:c r="V141" s="25"/>
      <x:c r="W141" s="25"/>
      <x:c r="X141" s="25"/>
    </x:row>
    <x:row r="142">
      <x:c r="A142" s="25"/>
      <x:c r="B142" s="25"/>
      <x:c r="C142" s="25"/>
      <x:c r="D142" s="25"/>
      <x:c r="E142" s="25"/>
      <x:c r="F142" s="25"/>
      <x:c r="G142" s="25"/>
      <x:c r="H142" s="25"/>
      <x:c r="I142" s="25"/>
      <x:c r="J142" s="25"/>
      <x:c r="K142" s="25"/>
      <x:c r="L142" s="25"/>
      <x:c r="M142" s="25"/>
      <x:c r="N142" s="25"/>
      <x:c r="O142" s="25"/>
      <x:c r="P142" s="25"/>
      <x:c r="Q142" s="25"/>
      <x:c r="R142" s="25"/>
      <x:c r="S142" s="25"/>
      <x:c r="T142" s="30"/>
      <x:c r="U142" s="30"/>
      <x:c r="V142" s="25"/>
      <x:c r="W142" s="25"/>
      <x:c r="X142" s="25"/>
    </x:row>
    <x:row r="143">
      <x:c r="A143" s="25"/>
      <x:c r="B143" s="25"/>
      <x:c r="C143" s="25"/>
      <x:c r="D143" s="25"/>
      <x:c r="E143" s="25"/>
      <x:c r="F143" s="25"/>
      <x:c r="G143" s="25"/>
      <x:c r="H143" s="25"/>
      <x:c r="I143" s="25"/>
      <x:c r="J143" s="25"/>
      <x:c r="K143" s="25"/>
      <x:c r="L143" s="25"/>
      <x:c r="M143" s="25"/>
      <x:c r="N143" s="25"/>
      <x:c r="O143" s="25"/>
      <x:c r="P143" s="25"/>
      <x:c r="Q143" s="25"/>
      <x:c r="R143" s="25"/>
      <x:c r="S143" s="25"/>
      <x:c r="T143" s="30"/>
      <x:c r="U143" s="30"/>
      <x:c r="V143" s="25"/>
      <x:c r="W143" s="25"/>
      <x:c r="X143" s="25"/>
    </x:row>
    <x:row r="144">
      <x:c r="A144" s="25"/>
      <x:c r="B144" s="25"/>
      <x:c r="C144" s="25"/>
      <x:c r="D144" s="25"/>
      <x:c r="E144" s="25"/>
      <x:c r="F144" s="25"/>
      <x:c r="G144" s="25"/>
      <x:c r="H144" s="25"/>
      <x:c r="I144" s="25"/>
      <x:c r="J144" s="25"/>
      <x:c r="K144" s="25"/>
      <x:c r="L144" s="25"/>
      <x:c r="M144" s="25"/>
      <x:c r="N144" s="25"/>
      <x:c r="O144" s="25"/>
      <x:c r="P144" s="25"/>
      <x:c r="Q144" s="25"/>
      <x:c r="R144" s="25"/>
      <x:c r="S144" s="25"/>
      <x:c r="T144" s="30"/>
      <x:c r="U144" s="30"/>
      <x:c r="V144" s="25"/>
      <x:c r="W144" s="25"/>
      <x:c r="X144" s="25"/>
    </x:row>
    <x:row r="145">
      <x:c r="A145" s="25"/>
      <x:c r="B145" s="25"/>
      <x:c r="C145" s="25"/>
      <x:c r="D145" s="25"/>
      <x:c r="E145" s="25"/>
      <x:c r="F145" s="25"/>
      <x:c r="G145" s="25"/>
      <x:c r="H145" s="25"/>
      <x:c r="I145" s="25"/>
      <x:c r="J145" s="25"/>
      <x:c r="K145" s="25"/>
      <x:c r="L145" s="25"/>
      <x:c r="M145" s="25"/>
      <x:c r="N145" s="25"/>
      <x:c r="O145" s="25"/>
      <x:c r="P145" s="25"/>
      <x:c r="Q145" s="25"/>
      <x:c r="R145" s="25"/>
      <x:c r="S145" s="25"/>
      <x:c r="T145" s="30"/>
      <x:c r="U145" s="30"/>
      <x:c r="V145" s="25"/>
      <x:c r="W145" s="25"/>
      <x:c r="X145" s="25"/>
    </x:row>
    <x:row r="146">
      <x:c r="A146" s="25"/>
      <x:c r="B146" s="25"/>
      <x:c r="C146" s="25"/>
      <x:c r="D146" s="25"/>
      <x:c r="E146" s="25"/>
      <x:c r="F146" s="25"/>
      <x:c r="G146" s="25"/>
      <x:c r="H146" s="25"/>
      <x:c r="I146" s="25"/>
      <x:c r="J146" s="25"/>
      <x:c r="K146" s="25"/>
      <x:c r="L146" s="25"/>
      <x:c r="M146" s="25"/>
      <x:c r="N146" s="25"/>
      <x:c r="O146" s="25"/>
      <x:c r="P146" s="25"/>
      <x:c r="Q146" s="25"/>
      <x:c r="R146" s="25"/>
      <x:c r="S146" s="25"/>
      <x:c r="T146" s="30"/>
      <x:c r="U146" s="30"/>
      <x:c r="V146" s="25"/>
      <x:c r="W146" s="25"/>
      <x:c r="X146" s="25"/>
    </x:row>
    <x:row r="147">
      <x:c r="A147" s="25"/>
      <x:c r="B147" s="25"/>
      <x:c r="C147" s="25"/>
      <x:c r="D147" s="25"/>
      <x:c r="E147" s="25"/>
      <x:c r="F147" s="25"/>
      <x:c r="G147" s="25"/>
      <x:c r="H147" s="25"/>
      <x:c r="I147" s="25"/>
      <x:c r="J147" s="25"/>
      <x:c r="K147" s="25"/>
      <x:c r="L147" s="25"/>
      <x:c r="M147" s="25"/>
      <x:c r="N147" s="25"/>
      <x:c r="O147" s="25"/>
      <x:c r="P147" s="25"/>
      <x:c r="Q147" s="25"/>
      <x:c r="R147" s="25"/>
      <x:c r="S147" s="25"/>
      <x:c r="T147" s="30"/>
      <x:c r="U147" s="30"/>
      <x:c r="V147" s="25"/>
      <x:c r="W147" s="25"/>
      <x:c r="X147" s="25"/>
    </x:row>
    <x:row r="148">
      <x:c r="A148" s="25"/>
      <x:c r="B148" s="25"/>
      <x:c r="C148" s="25"/>
      <x:c r="D148" s="25"/>
      <x:c r="E148" s="25"/>
      <x:c r="F148" s="25"/>
      <x:c r="G148" s="25"/>
      <x:c r="H148" s="25"/>
      <x:c r="I148" s="25"/>
      <x:c r="J148" s="25"/>
      <x:c r="K148" s="25"/>
      <x:c r="L148" s="25"/>
      <x:c r="M148" s="25"/>
      <x:c r="N148" s="25"/>
      <x:c r="O148" s="25"/>
      <x:c r="P148" s="25"/>
      <x:c r="Q148" s="25"/>
      <x:c r="R148" s="25"/>
      <x:c r="S148" s="25"/>
      <x:c r="T148" s="30"/>
      <x:c r="U148" s="30"/>
      <x:c r="V148" s="25"/>
      <x:c r="W148" s="25"/>
      <x:c r="X148" s="25"/>
    </x:row>
    <x:row r="149">
      <x:c r="A149" s="25"/>
      <x:c r="B149" s="25"/>
      <x:c r="C149" s="25"/>
      <x:c r="D149" s="25"/>
      <x:c r="E149" s="25"/>
      <x:c r="F149" s="25"/>
      <x:c r="G149" s="25"/>
      <x:c r="H149" s="25"/>
      <x:c r="I149" s="25"/>
      <x:c r="J149" s="25"/>
      <x:c r="K149" s="25"/>
      <x:c r="L149" s="25"/>
      <x:c r="M149" s="25"/>
      <x:c r="N149" s="25"/>
      <x:c r="O149" s="25"/>
      <x:c r="P149" s="25"/>
      <x:c r="Q149" s="25"/>
      <x:c r="R149" s="25"/>
      <x:c r="S149" s="25"/>
      <x:c r="T149" s="30"/>
      <x:c r="U149" s="30"/>
      <x:c r="V149" s="25"/>
      <x:c r="W149" s="25"/>
      <x:c r="X149" s="25"/>
    </x:row>
    <x:row r="150">
      <x:c r="A150" s="25"/>
      <x:c r="B150" s="25"/>
      <x:c r="C150" s="25"/>
      <x:c r="D150" s="25"/>
      <x:c r="E150" s="25"/>
      <x:c r="F150" s="25"/>
      <x:c r="G150" s="25"/>
      <x:c r="H150" s="25"/>
      <x:c r="I150" s="25"/>
      <x:c r="J150" s="25"/>
      <x:c r="K150" s="25"/>
      <x:c r="L150" s="25"/>
      <x:c r="M150" s="25"/>
      <x:c r="N150" s="25"/>
      <x:c r="O150" s="25"/>
      <x:c r="P150" s="25"/>
      <x:c r="Q150" s="25"/>
      <x:c r="R150" s="25"/>
      <x:c r="S150" s="25"/>
      <x:c r="T150" s="30"/>
      <x:c r="U150" s="30"/>
      <x:c r="V150" s="25"/>
      <x:c r="W150" s="25"/>
      <x:c r="X150" s="25"/>
    </x:row>
    <x:row r="151">
      <x:c r="A151" s="25"/>
      <x:c r="B151" s="25"/>
      <x:c r="C151" s="25"/>
      <x:c r="D151" s="25"/>
      <x:c r="E151" s="25"/>
      <x:c r="F151" s="25"/>
      <x:c r="G151" s="25"/>
      <x:c r="H151" s="25"/>
      <x:c r="I151" s="25"/>
      <x:c r="J151" s="25"/>
      <x:c r="K151" s="25"/>
      <x:c r="L151" s="25"/>
      <x:c r="M151" s="25"/>
      <x:c r="N151" s="25"/>
      <x:c r="O151" s="25"/>
      <x:c r="P151" s="25"/>
      <x:c r="Q151" s="25"/>
      <x:c r="R151" s="25"/>
      <x:c r="S151" s="25"/>
      <x:c r="T151" s="30"/>
      <x:c r="U151" s="30"/>
      <x:c r="V151" s="25"/>
      <x:c r="W151" s="25"/>
      <x:c r="X151" s="25"/>
    </x:row>
    <x:row r="152">
      <x:c r="A152" s="25"/>
      <x:c r="B152" s="25"/>
      <x:c r="C152" s="25"/>
      <x:c r="D152" s="25"/>
      <x:c r="E152" s="25"/>
      <x:c r="F152" s="25"/>
      <x:c r="G152" s="25"/>
      <x:c r="H152" s="25"/>
      <x:c r="I152" s="25"/>
      <x:c r="J152" s="25"/>
      <x:c r="K152" s="25"/>
      <x:c r="L152" s="25"/>
      <x:c r="M152" s="25"/>
      <x:c r="N152" s="25"/>
      <x:c r="O152" s="25"/>
      <x:c r="P152" s="25"/>
      <x:c r="Q152" s="25"/>
      <x:c r="R152" s="25"/>
      <x:c r="S152" s="25"/>
      <x:c r="T152" s="30"/>
      <x:c r="U152" s="30"/>
      <x:c r="V152" s="25"/>
      <x:c r="W152" s="25"/>
      <x:c r="X152" s="25"/>
    </x:row>
    <x:row r="153">
      <x:c r="A153" s="25"/>
      <x:c r="B153" s="25"/>
      <x:c r="C153" s="25"/>
      <x:c r="D153" s="25"/>
      <x:c r="E153" s="25"/>
      <x:c r="F153" s="25"/>
      <x:c r="G153" s="25"/>
      <x:c r="H153" s="25"/>
      <x:c r="I153" s="25"/>
      <x:c r="J153" s="25"/>
      <x:c r="K153" s="25"/>
      <x:c r="L153" s="25"/>
      <x:c r="M153" s="25"/>
      <x:c r="N153" s="25"/>
      <x:c r="O153" s="25"/>
      <x:c r="P153" s="25"/>
      <x:c r="Q153" s="25"/>
      <x:c r="R153" s="25"/>
      <x:c r="S153" s="25"/>
      <x:c r="T153" s="30"/>
      <x:c r="U153" s="30"/>
      <x:c r="V153" s="25"/>
      <x:c r="W153" s="25"/>
      <x:c r="X153" s="25"/>
    </x:row>
    <x:row r="154">
      <x:c r="A154" s="25"/>
      <x:c r="B154" s="25"/>
      <x:c r="C154" s="25"/>
      <x:c r="D154" s="25"/>
      <x:c r="E154" s="25"/>
      <x:c r="F154" s="25"/>
      <x:c r="G154" s="25"/>
      <x:c r="H154" s="25"/>
      <x:c r="I154" s="25"/>
      <x:c r="J154" s="25"/>
      <x:c r="K154" s="25"/>
      <x:c r="L154" s="25"/>
      <x:c r="M154" s="25"/>
      <x:c r="N154" s="25"/>
      <x:c r="O154" s="25"/>
      <x:c r="P154" s="25"/>
      <x:c r="Q154" s="25"/>
      <x:c r="R154" s="25"/>
      <x:c r="S154" s="25"/>
      <x:c r="T154" s="30"/>
      <x:c r="U154" s="30"/>
      <x:c r="V154" s="25"/>
      <x:c r="W154" s="25"/>
      <x:c r="X154" s="25"/>
    </x:row>
    <x:row r="155">
      <x:c r="A155" s="25"/>
      <x:c r="B155" s="25"/>
      <x:c r="C155" s="25"/>
      <x:c r="D155" s="25"/>
      <x:c r="E155" s="25"/>
      <x:c r="F155" s="25"/>
      <x:c r="G155" s="25"/>
      <x:c r="H155" s="25"/>
      <x:c r="I155" s="25"/>
      <x:c r="J155" s="25"/>
      <x:c r="K155" s="25"/>
      <x:c r="L155" s="25"/>
      <x:c r="M155" s="25"/>
      <x:c r="N155" s="25"/>
      <x:c r="O155" s="25"/>
      <x:c r="P155" s="25"/>
      <x:c r="Q155" s="25"/>
      <x:c r="R155" s="25"/>
      <x:c r="S155" s="25"/>
      <x:c r="T155" s="30"/>
      <x:c r="U155" s="30"/>
      <x:c r="V155" s="25"/>
      <x:c r="W155" s="25"/>
      <x:c r="X155" s="25"/>
    </x:row>
    <x:row r="156">
      <x:c r="A156" s="25"/>
      <x:c r="B156" s="25"/>
      <x:c r="C156" s="25"/>
      <x:c r="D156" s="25"/>
      <x:c r="E156" s="25"/>
      <x:c r="F156" s="25"/>
      <x:c r="G156" s="25"/>
      <x:c r="H156" s="25"/>
      <x:c r="I156" s="25"/>
      <x:c r="J156" s="25"/>
      <x:c r="K156" s="25"/>
      <x:c r="L156" s="25"/>
      <x:c r="M156" s="25"/>
      <x:c r="N156" s="25"/>
      <x:c r="O156" s="25"/>
      <x:c r="P156" s="25"/>
      <x:c r="Q156" s="25"/>
      <x:c r="R156" s="25"/>
      <x:c r="S156" s="25"/>
      <x:c r="T156" s="30"/>
      <x:c r="U156" s="30"/>
      <x:c r="V156" s="25"/>
      <x:c r="W156" s="25"/>
      <x:c r="X156" s="25"/>
    </x:row>
    <x:row r="157">
      <x:c r="A157" s="25"/>
      <x:c r="B157" s="25"/>
      <x:c r="C157" s="25"/>
      <x:c r="D157" s="25"/>
      <x:c r="E157" s="25"/>
      <x:c r="F157" s="25"/>
      <x:c r="G157" s="25"/>
      <x:c r="H157" s="25"/>
      <x:c r="I157" s="25"/>
      <x:c r="J157" s="25"/>
      <x:c r="K157" s="25"/>
      <x:c r="L157" s="25"/>
      <x:c r="M157" s="25"/>
      <x:c r="N157" s="25"/>
      <x:c r="O157" s="25"/>
      <x:c r="P157" s="25"/>
      <x:c r="Q157" s="25"/>
      <x:c r="R157" s="25"/>
      <x:c r="S157" s="25"/>
      <x:c r="T157" s="30"/>
      <x:c r="U157" s="30"/>
      <x:c r="V157" s="25"/>
      <x:c r="W157" s="25"/>
      <x:c r="X157" s="25"/>
    </x:row>
    <x:row r="158">
      <x:c r="A158" s="25"/>
      <x:c r="B158" s="25"/>
      <x:c r="C158" s="25"/>
      <x:c r="D158" s="25"/>
      <x:c r="E158" s="25"/>
      <x:c r="F158" s="25"/>
      <x:c r="G158" s="25"/>
      <x:c r="H158" s="25"/>
      <x:c r="I158" s="25"/>
      <x:c r="J158" s="25"/>
      <x:c r="K158" s="25"/>
      <x:c r="L158" s="25"/>
      <x:c r="M158" s="25"/>
      <x:c r="N158" s="25"/>
      <x:c r="O158" s="25"/>
      <x:c r="P158" s="25"/>
      <x:c r="Q158" s="25"/>
      <x:c r="R158" s="25"/>
      <x:c r="S158" s="25"/>
      <x:c r="T158" s="30"/>
      <x:c r="U158" s="30"/>
      <x:c r="V158" s="25"/>
      <x:c r="W158" s="25"/>
      <x:c r="X158" s="25"/>
    </x:row>
    <x:row r="159">
      <x:c r="A159" s="25"/>
      <x:c r="B159" s="25"/>
      <x:c r="C159" s="25"/>
      <x:c r="D159" s="25"/>
      <x:c r="E159" s="25"/>
      <x:c r="F159" s="25"/>
      <x:c r="G159" s="25"/>
      <x:c r="H159" s="25"/>
      <x:c r="I159" s="25"/>
      <x:c r="J159" s="25"/>
      <x:c r="K159" s="25"/>
      <x:c r="L159" s="25"/>
      <x:c r="M159" s="25"/>
      <x:c r="N159" s="25"/>
      <x:c r="O159" s="25"/>
      <x:c r="P159" s="25"/>
      <x:c r="Q159" s="25"/>
      <x:c r="R159" s="25"/>
      <x:c r="S159" s="25"/>
      <x:c r="T159" s="30"/>
      <x:c r="U159" s="30"/>
      <x:c r="V159" s="25"/>
      <x:c r="W159" s="25"/>
      <x:c r="X159" s="25"/>
    </x:row>
    <x:row r="160">
      <x:c r="A160" s="25"/>
      <x:c r="B160" s="25"/>
      <x:c r="C160" s="25"/>
      <x:c r="D160" s="25"/>
      <x:c r="E160" s="25"/>
      <x:c r="F160" s="25"/>
      <x:c r="G160" s="25"/>
      <x:c r="H160" s="25"/>
      <x:c r="I160" s="25"/>
      <x:c r="J160" s="25"/>
      <x:c r="K160" s="25"/>
      <x:c r="L160" s="25"/>
      <x:c r="M160" s="25"/>
      <x:c r="N160" s="25"/>
      <x:c r="O160" s="25"/>
      <x:c r="P160" s="25"/>
      <x:c r="Q160" s="25"/>
      <x:c r="R160" s="25"/>
      <x:c r="S160" s="25"/>
      <x:c r="T160" s="30"/>
      <x:c r="U160" s="30"/>
      <x:c r="V160" s="25"/>
      <x:c r="W160" s="25"/>
      <x:c r="X160" s="25"/>
    </x:row>
    <x:row r="161">
      <x:c r="A161" s="25"/>
      <x:c r="B161" s="25"/>
      <x:c r="C161" s="25"/>
      <x:c r="D161" s="25"/>
      <x:c r="E161" s="25"/>
      <x:c r="F161" s="25"/>
      <x:c r="G161" s="25"/>
      <x:c r="H161" s="25"/>
      <x:c r="I161" s="25"/>
      <x:c r="J161" s="25"/>
      <x:c r="K161" s="25"/>
      <x:c r="L161" s="25"/>
      <x:c r="M161" s="25"/>
      <x:c r="N161" s="25"/>
      <x:c r="O161" s="25"/>
      <x:c r="P161" s="25"/>
      <x:c r="Q161" s="25"/>
      <x:c r="R161" s="25"/>
      <x:c r="S161" s="25"/>
      <x:c r="T161" s="30"/>
      <x:c r="U161" s="30"/>
      <x:c r="V161" s="25"/>
      <x:c r="W161" s="25"/>
      <x:c r="X161" s="25"/>
    </x:row>
    <x:row r="162">
      <x:c r="A162" s="25"/>
      <x:c r="B162" s="25"/>
      <x:c r="C162" s="25"/>
      <x:c r="D162" s="25"/>
      <x:c r="E162" s="25"/>
      <x:c r="F162" s="25"/>
      <x:c r="G162" s="25"/>
      <x:c r="H162" s="25"/>
      <x:c r="I162" s="25"/>
      <x:c r="J162" s="25"/>
      <x:c r="K162" s="25"/>
      <x:c r="L162" s="25"/>
      <x:c r="M162" s="25"/>
      <x:c r="N162" s="25"/>
      <x:c r="O162" s="25"/>
      <x:c r="P162" s="25"/>
      <x:c r="Q162" s="25"/>
      <x:c r="R162" s="25"/>
      <x:c r="S162" s="25"/>
      <x:c r="T162" s="30"/>
      <x:c r="U162" s="30"/>
      <x:c r="V162" s="25"/>
      <x:c r="W162" s="25"/>
      <x:c r="X162" s="25"/>
    </x:row>
    <x:row r="163">
      <x:c r="A163" s="25"/>
      <x:c r="B163" s="25"/>
      <x:c r="C163" s="25"/>
      <x:c r="D163" s="25"/>
      <x:c r="E163" s="25"/>
      <x:c r="F163" s="25"/>
      <x:c r="G163" s="25"/>
      <x:c r="H163" s="25"/>
      <x:c r="I163" s="25"/>
      <x:c r="J163" s="25"/>
      <x:c r="K163" s="25"/>
      <x:c r="L163" s="25"/>
      <x:c r="M163" s="25"/>
      <x:c r="N163" s="25"/>
      <x:c r="O163" s="25"/>
      <x:c r="P163" s="25"/>
      <x:c r="Q163" s="25"/>
      <x:c r="R163" s="25"/>
      <x:c r="S163" s="25"/>
      <x:c r="T163" s="30"/>
      <x:c r="U163" s="30"/>
      <x:c r="V163" s="25"/>
      <x:c r="W163" s="25"/>
      <x:c r="X163" s="25"/>
    </x:row>
    <x:row r="164">
      <x:c r="A164" s="25"/>
      <x:c r="B164" s="25"/>
      <x:c r="C164" s="25"/>
      <x:c r="D164" s="25"/>
      <x:c r="E164" s="25"/>
      <x:c r="F164" s="25"/>
      <x:c r="G164" s="25"/>
      <x:c r="H164" s="25"/>
      <x:c r="I164" s="25"/>
      <x:c r="J164" s="25"/>
      <x:c r="K164" s="25"/>
      <x:c r="L164" s="25"/>
      <x:c r="M164" s="25"/>
      <x:c r="N164" s="25"/>
      <x:c r="O164" s="25"/>
      <x:c r="P164" s="25"/>
      <x:c r="Q164" s="25"/>
      <x:c r="R164" s="25"/>
      <x:c r="S164" s="25"/>
      <x:c r="T164" s="30"/>
      <x:c r="U164" s="30"/>
      <x:c r="V164" s="25"/>
      <x:c r="W164" s="25"/>
      <x:c r="X164" s="25"/>
    </x:row>
    <x:row r="165">
      <x:c r="A165" s="25"/>
      <x:c r="B165" s="25"/>
      <x:c r="C165" s="25"/>
      <x:c r="D165" s="25"/>
      <x:c r="E165" s="25"/>
      <x:c r="F165" s="25"/>
      <x:c r="G165" s="25"/>
      <x:c r="H165" s="25"/>
      <x:c r="I165" s="25"/>
      <x:c r="J165" s="25"/>
      <x:c r="K165" s="25"/>
      <x:c r="L165" s="25"/>
      <x:c r="M165" s="25"/>
      <x:c r="N165" s="25"/>
      <x:c r="O165" s="25"/>
      <x:c r="P165" s="25"/>
      <x:c r="Q165" s="25"/>
      <x:c r="R165" s="25"/>
      <x:c r="S165" s="25"/>
      <x:c r="T165" s="30"/>
      <x:c r="U165" s="30"/>
      <x:c r="V165" s="25"/>
      <x:c r="W165" s="25"/>
      <x:c r="X165" s="25"/>
    </x:row>
    <x:row r="166">
      <x:c r="A166" s="25"/>
      <x:c r="B166" s="25"/>
      <x:c r="C166" s="25"/>
      <x:c r="D166" s="25"/>
      <x:c r="E166" s="25"/>
      <x:c r="F166" s="25"/>
      <x:c r="G166" s="25"/>
      <x:c r="H166" s="25"/>
      <x:c r="I166" s="25"/>
      <x:c r="J166" s="25"/>
      <x:c r="K166" s="25"/>
      <x:c r="L166" s="25"/>
      <x:c r="M166" s="25"/>
      <x:c r="N166" s="25"/>
      <x:c r="O166" s="25"/>
      <x:c r="P166" s="25"/>
      <x:c r="Q166" s="25"/>
      <x:c r="R166" s="25"/>
      <x:c r="S166" s="25"/>
      <x:c r="T166" s="30"/>
      <x:c r="U166" s="30"/>
      <x:c r="V166" s="25"/>
      <x:c r="W166" s="25"/>
      <x:c r="X166" s="25"/>
    </x:row>
    <x:row r="167">
      <x:c r="A167" s="25"/>
      <x:c r="B167" s="25"/>
      <x:c r="C167" s="25"/>
      <x:c r="D167" s="25"/>
      <x:c r="E167" s="25"/>
      <x:c r="F167" s="25"/>
      <x:c r="G167" s="25"/>
      <x:c r="H167" s="25"/>
      <x:c r="I167" s="25"/>
      <x:c r="J167" s="25"/>
      <x:c r="K167" s="25"/>
      <x:c r="L167" s="25"/>
      <x:c r="M167" s="25"/>
      <x:c r="N167" s="25"/>
      <x:c r="O167" s="25"/>
      <x:c r="P167" s="25"/>
      <x:c r="Q167" s="25"/>
      <x:c r="R167" s="25"/>
      <x:c r="S167" s="25"/>
      <x:c r="T167" s="30"/>
      <x:c r="U167" s="30"/>
      <x:c r="V167" s="25"/>
      <x:c r="W167" s="25"/>
      <x:c r="X167" s="25"/>
    </x:row>
    <x:row r="168">
      <x:c r="A168" s="25"/>
      <x:c r="B168" s="25"/>
      <x:c r="C168" s="25"/>
      <x:c r="D168" s="25"/>
      <x:c r="E168" s="25"/>
      <x:c r="F168" s="25"/>
      <x:c r="G168" s="25"/>
      <x:c r="H168" s="25"/>
      <x:c r="I168" s="25"/>
      <x:c r="J168" s="25"/>
      <x:c r="K168" s="25"/>
      <x:c r="L168" s="25"/>
      <x:c r="M168" s="25"/>
      <x:c r="N168" s="25"/>
      <x:c r="O168" s="25"/>
      <x:c r="P168" s="25"/>
      <x:c r="Q168" s="25"/>
      <x:c r="R168" s="25"/>
      <x:c r="S168" s="25"/>
      <x:c r="T168" s="30"/>
      <x:c r="U168" s="30"/>
      <x:c r="V168" s="25"/>
      <x:c r="W168" s="25"/>
      <x:c r="X168" s="25"/>
    </x:row>
    <x:row r="169">
      <x:c r="A169" s="25"/>
      <x:c r="B169" s="25"/>
      <x:c r="C169" s="25"/>
      <x:c r="D169" s="25"/>
      <x:c r="E169" s="25"/>
      <x:c r="F169" s="25"/>
      <x:c r="G169" s="25"/>
      <x:c r="H169" s="25"/>
      <x:c r="I169" s="25"/>
      <x:c r="J169" s="25"/>
      <x:c r="K169" s="25"/>
      <x:c r="L169" s="25"/>
      <x:c r="M169" s="25"/>
      <x:c r="N169" s="25"/>
      <x:c r="O169" s="25"/>
      <x:c r="P169" s="25"/>
      <x:c r="Q169" s="25"/>
      <x:c r="R169" s="25"/>
      <x:c r="S169" s="25"/>
      <x:c r="T169" s="30"/>
      <x:c r="U169" s="30"/>
      <x:c r="V169" s="25"/>
      <x:c r="W169" s="25"/>
      <x:c r="X169" s="25"/>
    </x:row>
    <x:row r="170">
      <x:c r="A170" s="25"/>
      <x:c r="B170" s="25"/>
      <x:c r="C170" s="25"/>
      <x:c r="D170" s="25"/>
      <x:c r="E170" s="25"/>
      <x:c r="F170" s="25"/>
      <x:c r="G170" s="25"/>
      <x:c r="H170" s="25"/>
      <x:c r="I170" s="25"/>
      <x:c r="J170" s="25"/>
      <x:c r="K170" s="25"/>
      <x:c r="L170" s="25"/>
      <x:c r="M170" s="25"/>
      <x:c r="N170" s="25"/>
      <x:c r="O170" s="25"/>
      <x:c r="P170" s="25"/>
      <x:c r="Q170" s="25"/>
      <x:c r="R170" s="25"/>
      <x:c r="S170" s="25"/>
      <x:c r="T170" s="30"/>
      <x:c r="U170" s="30"/>
      <x:c r="V170" s="25"/>
      <x:c r="W170" s="25"/>
      <x:c r="X170" s="25"/>
    </x:row>
    <x:row r="171">
      <x:c r="A171" s="25"/>
      <x:c r="B171" s="25"/>
      <x:c r="C171" s="25"/>
      <x:c r="D171" s="25"/>
      <x:c r="E171" s="25"/>
      <x:c r="F171" s="25"/>
      <x:c r="G171" s="25"/>
      <x:c r="H171" s="25"/>
      <x:c r="I171" s="25"/>
      <x:c r="J171" s="25"/>
      <x:c r="K171" s="25"/>
      <x:c r="L171" s="25"/>
      <x:c r="M171" s="25"/>
      <x:c r="N171" s="25"/>
      <x:c r="O171" s="25"/>
      <x:c r="P171" s="25"/>
      <x:c r="Q171" s="25"/>
      <x:c r="R171" s="25"/>
      <x:c r="S171" s="25"/>
      <x:c r="T171" s="30"/>
      <x:c r="U171" s="30"/>
      <x:c r="V171" s="25"/>
      <x:c r="W171" s="25"/>
      <x:c r="X171" s="25"/>
    </x:row>
    <x:row r="172">
      <x:c r="A172" s="25"/>
      <x:c r="B172" s="25"/>
      <x:c r="C172" s="25"/>
      <x:c r="D172" s="25"/>
      <x:c r="E172" s="25"/>
      <x:c r="F172" s="25"/>
      <x:c r="G172" s="25"/>
      <x:c r="H172" s="25"/>
      <x:c r="I172" s="25"/>
      <x:c r="J172" s="25"/>
      <x:c r="K172" s="25"/>
      <x:c r="L172" s="25"/>
      <x:c r="M172" s="25"/>
      <x:c r="N172" s="25"/>
      <x:c r="O172" s="25"/>
      <x:c r="P172" s="25"/>
      <x:c r="Q172" s="25"/>
      <x:c r="R172" s="25"/>
      <x:c r="S172" s="25"/>
      <x:c r="T172" s="30"/>
      <x:c r="U172" s="30"/>
      <x:c r="V172" s="25"/>
      <x:c r="W172" s="25"/>
      <x:c r="X172" s="25"/>
    </x:row>
    <x:row r="173">
      <x:c r="A173" s="25"/>
      <x:c r="B173" s="25"/>
      <x:c r="C173" s="25"/>
      <x:c r="D173" s="25"/>
      <x:c r="E173" s="25"/>
      <x:c r="F173" s="25"/>
      <x:c r="G173" s="25"/>
      <x:c r="H173" s="25"/>
      <x:c r="I173" s="25"/>
      <x:c r="J173" s="25"/>
      <x:c r="K173" s="25"/>
      <x:c r="L173" s="25"/>
      <x:c r="M173" s="25"/>
      <x:c r="N173" s="25"/>
      <x:c r="O173" s="25"/>
      <x:c r="P173" s="25"/>
      <x:c r="Q173" s="25"/>
      <x:c r="R173" s="25"/>
      <x:c r="S173" s="25"/>
      <x:c r="T173" s="30"/>
      <x:c r="U173" s="30"/>
      <x:c r="V173" s="25"/>
      <x:c r="W173" s="25"/>
      <x:c r="X173" s="25"/>
    </x:row>
    <x:row r="174">
      <x:c r="A174" s="25"/>
      <x:c r="B174" s="25"/>
      <x:c r="C174" s="25"/>
      <x:c r="D174" s="25"/>
      <x:c r="E174" s="25"/>
      <x:c r="F174" s="25"/>
      <x:c r="G174" s="25"/>
      <x:c r="H174" s="25"/>
      <x:c r="I174" s="25"/>
      <x:c r="J174" s="25"/>
      <x:c r="K174" s="25"/>
      <x:c r="L174" s="25"/>
      <x:c r="M174" s="25"/>
      <x:c r="N174" s="25"/>
      <x:c r="O174" s="25"/>
      <x:c r="P174" s="25"/>
      <x:c r="Q174" s="25"/>
      <x:c r="R174" s="25"/>
      <x:c r="S174" s="25"/>
      <x:c r="T174" s="30"/>
      <x:c r="U174" s="30"/>
      <x:c r="V174" s="25"/>
      <x:c r="W174" s="25"/>
      <x:c r="X174" s="25"/>
    </x:row>
    <x:row r="175">
      <x:c r="A175" s="25"/>
      <x:c r="B175" s="25"/>
      <x:c r="C175" s="25"/>
      <x:c r="D175" s="25"/>
      <x:c r="E175" s="25"/>
      <x:c r="F175" s="25"/>
      <x:c r="G175" s="25"/>
      <x:c r="H175" s="25"/>
      <x:c r="I175" s="25"/>
      <x:c r="J175" s="25"/>
      <x:c r="K175" s="25"/>
      <x:c r="L175" s="25"/>
      <x:c r="M175" s="25"/>
      <x:c r="N175" s="25"/>
      <x:c r="O175" s="25"/>
      <x:c r="P175" s="25"/>
      <x:c r="Q175" s="25"/>
      <x:c r="R175" s="25"/>
      <x:c r="S175" s="25"/>
      <x:c r="T175" s="30"/>
      <x:c r="U175" s="30"/>
      <x:c r="V175" s="25"/>
      <x:c r="W175" s="25"/>
      <x:c r="X175" s="25"/>
    </x:row>
    <x:row r="176">
      <x:c r="A176" s="25"/>
      <x:c r="B176" s="25"/>
      <x:c r="C176" s="25"/>
      <x:c r="D176" s="25"/>
      <x:c r="E176" s="25"/>
      <x:c r="F176" s="25"/>
      <x:c r="G176" s="25"/>
      <x:c r="H176" s="25"/>
      <x:c r="I176" s="25"/>
      <x:c r="J176" s="25"/>
      <x:c r="K176" s="25"/>
      <x:c r="L176" s="25"/>
      <x:c r="M176" s="25"/>
      <x:c r="N176" s="25"/>
      <x:c r="O176" s="25"/>
      <x:c r="P176" s="25"/>
      <x:c r="Q176" s="25"/>
      <x:c r="R176" s="25"/>
      <x:c r="S176" s="25"/>
      <x:c r="T176" s="30"/>
      <x:c r="U176" s="30"/>
      <x:c r="V176" s="25"/>
      <x:c r="W176" s="25"/>
      <x:c r="X176" s="25"/>
    </x:row>
    <x:row r="177">
      <x:c r="A177" s="25"/>
      <x:c r="B177" s="25"/>
      <x:c r="C177" s="25"/>
      <x:c r="D177" s="25"/>
      <x:c r="E177" s="25"/>
      <x:c r="F177" s="25"/>
      <x:c r="G177" s="25"/>
      <x:c r="H177" s="25"/>
      <x:c r="I177" s="25"/>
      <x:c r="J177" s="25"/>
      <x:c r="K177" s="25"/>
      <x:c r="L177" s="25"/>
      <x:c r="M177" s="25"/>
      <x:c r="N177" s="25"/>
      <x:c r="O177" s="25"/>
      <x:c r="P177" s="25"/>
      <x:c r="Q177" s="25"/>
      <x:c r="R177" s="25"/>
      <x:c r="S177" s="25"/>
      <x:c r="T177" s="30"/>
      <x:c r="U177" s="30"/>
      <x:c r="V177" s="25"/>
      <x:c r="W177" s="25"/>
      <x:c r="X177" s="25"/>
    </x:row>
    <x:row r="178">
      <x:c r="A178" s="25"/>
      <x:c r="B178" s="25"/>
      <x:c r="C178" s="25"/>
      <x:c r="D178" s="25"/>
      <x:c r="E178" s="25"/>
      <x:c r="F178" s="25"/>
      <x:c r="G178" s="25"/>
      <x:c r="H178" s="25"/>
      <x:c r="I178" s="25"/>
      <x:c r="J178" s="25"/>
      <x:c r="K178" s="25"/>
      <x:c r="L178" s="25"/>
      <x:c r="M178" s="25"/>
      <x:c r="N178" s="25"/>
      <x:c r="O178" s="25"/>
      <x:c r="P178" s="25"/>
      <x:c r="Q178" s="25"/>
      <x:c r="R178" s="25"/>
      <x:c r="S178" s="25"/>
      <x:c r="T178" s="30"/>
      <x:c r="U178" s="30"/>
      <x:c r="V178" s="25"/>
      <x:c r="W178" s="25"/>
      <x:c r="X178" s="25"/>
    </x:row>
    <x:row r="179">
      <x:c r="A179" s="25"/>
      <x:c r="B179" s="25"/>
      <x:c r="C179" s="25"/>
      <x:c r="D179" s="25"/>
      <x:c r="E179" s="25"/>
      <x:c r="F179" s="25"/>
      <x:c r="G179" s="25"/>
      <x:c r="H179" s="25"/>
      <x:c r="I179" s="25"/>
      <x:c r="J179" s="25"/>
      <x:c r="K179" s="25"/>
      <x:c r="L179" s="25"/>
      <x:c r="M179" s="25"/>
      <x:c r="N179" s="25"/>
      <x:c r="O179" s="25"/>
      <x:c r="P179" s="25"/>
      <x:c r="Q179" s="25"/>
      <x:c r="R179" s="25"/>
      <x:c r="S179" s="25"/>
      <x:c r="T179" s="30"/>
      <x:c r="U179" s="30"/>
      <x:c r="V179" s="25"/>
      <x:c r="W179" s="25"/>
      <x:c r="X179" s="25"/>
    </x:row>
    <x:row r="180">
      <x:c r="A180" s="25"/>
      <x:c r="B180" s="25"/>
      <x:c r="C180" s="25"/>
      <x:c r="D180" s="25"/>
      <x:c r="E180" s="25"/>
      <x:c r="F180" s="25"/>
      <x:c r="G180" s="25"/>
      <x:c r="H180" s="25"/>
      <x:c r="I180" s="25"/>
      <x:c r="J180" s="25"/>
      <x:c r="K180" s="25"/>
      <x:c r="L180" s="25"/>
      <x:c r="M180" s="25"/>
      <x:c r="N180" s="25"/>
      <x:c r="O180" s="25"/>
      <x:c r="P180" s="25"/>
      <x:c r="Q180" s="25"/>
      <x:c r="R180" s="25"/>
      <x:c r="S180" s="25"/>
      <x:c r="T180" s="30"/>
      <x:c r="U180" s="30"/>
      <x:c r="V180" s="25"/>
      <x:c r="W180" s="25"/>
      <x:c r="X180" s="25"/>
    </x:row>
    <x:row r="181">
      <x:c r="A181" s="25"/>
      <x:c r="B181" s="25"/>
      <x:c r="C181" s="25"/>
      <x:c r="D181" s="25"/>
      <x:c r="E181" s="25"/>
      <x:c r="F181" s="25"/>
      <x:c r="G181" s="25"/>
      <x:c r="H181" s="25"/>
      <x:c r="I181" s="25"/>
      <x:c r="J181" s="25"/>
      <x:c r="K181" s="25"/>
      <x:c r="L181" s="25"/>
      <x:c r="M181" s="25"/>
      <x:c r="N181" s="25"/>
      <x:c r="O181" s="25"/>
      <x:c r="P181" s="25"/>
      <x:c r="Q181" s="25"/>
      <x:c r="R181" s="25"/>
      <x:c r="S181" s="25"/>
      <x:c r="T181" s="30"/>
      <x:c r="U181" s="30"/>
      <x:c r="V181" s="25"/>
      <x:c r="W181" s="25"/>
      <x:c r="X181" s="25"/>
    </x:row>
    <x:row r="182">
      <x:c r="A182" s="25"/>
      <x:c r="B182" s="25"/>
      <x:c r="C182" s="25"/>
      <x:c r="D182" s="25"/>
      <x:c r="E182" s="25"/>
      <x:c r="F182" s="25"/>
      <x:c r="G182" s="25"/>
      <x:c r="H182" s="25"/>
      <x:c r="I182" s="25"/>
      <x:c r="J182" s="25"/>
      <x:c r="K182" s="25"/>
      <x:c r="L182" s="25"/>
      <x:c r="M182" s="25"/>
      <x:c r="N182" s="25"/>
      <x:c r="O182" s="25"/>
      <x:c r="P182" s="25"/>
      <x:c r="Q182" s="25"/>
      <x:c r="R182" s="25"/>
      <x:c r="S182" s="25"/>
      <x:c r="T182" s="30"/>
      <x:c r="U182" s="30"/>
      <x:c r="V182" s="25"/>
      <x:c r="W182" s="25"/>
      <x:c r="X182" s="25"/>
    </x:row>
    <x:row r="183">
      <x:c r="A183" s="25"/>
      <x:c r="B183" s="25"/>
      <x:c r="C183" s="25"/>
      <x:c r="D183" s="25"/>
      <x:c r="E183" s="25"/>
      <x:c r="F183" s="25"/>
      <x:c r="G183" s="25"/>
      <x:c r="H183" s="25"/>
      <x:c r="I183" s="25"/>
      <x:c r="J183" s="25"/>
      <x:c r="K183" s="25"/>
      <x:c r="L183" s="25"/>
      <x:c r="M183" s="25"/>
      <x:c r="N183" s="25"/>
      <x:c r="O183" s="25"/>
      <x:c r="P183" s="25"/>
      <x:c r="Q183" s="25"/>
      <x:c r="R183" s="25"/>
      <x:c r="S183" s="25"/>
      <x:c r="T183" s="30"/>
      <x:c r="U183" s="30"/>
      <x:c r="V183" s="25"/>
      <x:c r="W183" s="25"/>
      <x:c r="X183" s="25"/>
    </x:row>
    <x:row r="184">
      <x:c r="A184" s="25"/>
      <x:c r="B184" s="25"/>
      <x:c r="C184" s="25"/>
      <x:c r="D184" s="25"/>
      <x:c r="E184" s="25"/>
      <x:c r="F184" s="25"/>
      <x:c r="G184" s="25"/>
      <x:c r="H184" s="25"/>
      <x:c r="I184" s="25"/>
      <x:c r="J184" s="25"/>
      <x:c r="K184" s="25"/>
      <x:c r="L184" s="25"/>
      <x:c r="M184" s="25"/>
      <x:c r="N184" s="25"/>
      <x:c r="O184" s="25"/>
      <x:c r="P184" s="25"/>
      <x:c r="Q184" s="25"/>
      <x:c r="R184" s="25"/>
      <x:c r="S184" s="25"/>
      <x:c r="T184" s="30"/>
      <x:c r="U184" s="30"/>
      <x:c r="V184" s="25"/>
      <x:c r="W184" s="25"/>
      <x:c r="X184" s="25"/>
    </x:row>
    <x:row r="185">
      <x:c r="A185" s="25"/>
      <x:c r="B185" s="25"/>
      <x:c r="C185" s="25"/>
      <x:c r="D185" s="25"/>
      <x:c r="E185" s="25"/>
      <x:c r="F185" s="25"/>
      <x:c r="G185" s="25"/>
      <x:c r="H185" s="25"/>
      <x:c r="I185" s="25"/>
      <x:c r="J185" s="25"/>
      <x:c r="K185" s="25"/>
      <x:c r="L185" s="25"/>
      <x:c r="M185" s="25"/>
      <x:c r="N185" s="25"/>
      <x:c r="O185" s="25"/>
      <x:c r="P185" s="25"/>
      <x:c r="Q185" s="25"/>
      <x:c r="R185" s="25"/>
      <x:c r="S185" s="25"/>
      <x:c r="T185" s="30"/>
      <x:c r="U185" s="30"/>
      <x:c r="V185" s="25"/>
      <x:c r="W185" s="25"/>
      <x:c r="X185" s="25"/>
    </x:row>
    <x:row r="186">
      <x:c r="A186" s="25"/>
      <x:c r="B186" s="25"/>
      <x:c r="C186" s="25"/>
      <x:c r="D186" s="25"/>
      <x:c r="E186" s="25"/>
      <x:c r="F186" s="25"/>
      <x:c r="G186" s="25"/>
      <x:c r="H186" s="25"/>
      <x:c r="I186" s="25"/>
      <x:c r="J186" s="25"/>
      <x:c r="K186" s="25"/>
      <x:c r="L186" s="25"/>
      <x:c r="M186" s="25"/>
      <x:c r="N186" s="25"/>
      <x:c r="O186" s="25"/>
      <x:c r="P186" s="25"/>
      <x:c r="Q186" s="25"/>
      <x:c r="R186" s="25"/>
      <x:c r="S186" s="25"/>
      <x:c r="T186" s="30"/>
      <x:c r="U186" s="30"/>
      <x:c r="V186" s="25"/>
      <x:c r="W186" s="25"/>
      <x:c r="X186" s="25"/>
    </x:row>
    <x:row r="187">
      <x:c r="A187" s="25"/>
      <x:c r="B187" s="25"/>
      <x:c r="C187" s="25"/>
      <x:c r="D187" s="25"/>
      <x:c r="E187" s="25"/>
      <x:c r="F187" s="25"/>
      <x:c r="G187" s="25"/>
      <x:c r="H187" s="25"/>
      <x:c r="I187" s="25"/>
      <x:c r="J187" s="25"/>
      <x:c r="K187" s="25"/>
      <x:c r="L187" s="25"/>
      <x:c r="M187" s="25"/>
      <x:c r="N187" s="25"/>
      <x:c r="O187" s="25"/>
      <x:c r="P187" s="25"/>
      <x:c r="Q187" s="25"/>
      <x:c r="R187" s="25"/>
      <x:c r="S187" s="25"/>
      <x:c r="T187" s="30"/>
      <x:c r="U187" s="30"/>
      <x:c r="V187" s="25"/>
      <x:c r="W187" s="25"/>
      <x:c r="X187" s="25"/>
    </x:row>
    <x:row r="188">
      <x:c r="A188" s="25"/>
      <x:c r="B188" s="25"/>
      <x:c r="C188" s="25"/>
      <x:c r="D188" s="25"/>
      <x:c r="E188" s="25"/>
      <x:c r="F188" s="25"/>
      <x:c r="G188" s="25"/>
      <x:c r="H188" s="25"/>
      <x:c r="I188" s="25"/>
      <x:c r="J188" s="25"/>
      <x:c r="K188" s="25"/>
      <x:c r="L188" s="25"/>
      <x:c r="M188" s="25"/>
      <x:c r="N188" s="25"/>
      <x:c r="O188" s="25"/>
      <x:c r="P188" s="25"/>
      <x:c r="Q188" s="25"/>
      <x:c r="R188" s="25"/>
      <x:c r="S188" s="25"/>
      <x:c r="T188" s="30"/>
      <x:c r="U188" s="30"/>
      <x:c r="V188" s="25"/>
      <x:c r="W188" s="25"/>
      <x:c r="X188" s="25"/>
    </x:row>
    <x:row r="189">
      <x:c r="A189" s="25"/>
      <x:c r="B189" s="25"/>
      <x:c r="C189" s="25"/>
      <x:c r="D189" s="25"/>
      <x:c r="E189" s="25"/>
      <x:c r="F189" s="25"/>
      <x:c r="G189" s="25"/>
      <x:c r="H189" s="25"/>
      <x:c r="I189" s="25"/>
      <x:c r="J189" s="25"/>
      <x:c r="K189" s="25"/>
      <x:c r="L189" s="25"/>
      <x:c r="M189" s="25"/>
      <x:c r="N189" s="25"/>
      <x:c r="O189" s="25"/>
      <x:c r="P189" s="25"/>
      <x:c r="Q189" s="25"/>
      <x:c r="R189" s="25"/>
      <x:c r="S189" s="25"/>
      <x:c r="T189" s="30"/>
      <x:c r="U189" s="30"/>
      <x:c r="V189" s="25"/>
      <x:c r="W189" s="25"/>
      <x:c r="X189" s="25"/>
    </x:row>
    <x:row r="190">
      <x:c r="A190" s="25"/>
      <x:c r="B190" s="25"/>
      <x:c r="C190" s="25"/>
      <x:c r="D190" s="25"/>
      <x:c r="E190" s="25"/>
      <x:c r="F190" s="25"/>
      <x:c r="G190" s="25"/>
      <x:c r="H190" s="25"/>
      <x:c r="I190" s="25"/>
      <x:c r="J190" s="25"/>
      <x:c r="K190" s="25"/>
      <x:c r="L190" s="25"/>
      <x:c r="M190" s="25"/>
      <x:c r="N190" s="25"/>
      <x:c r="O190" s="25"/>
      <x:c r="P190" s="25"/>
      <x:c r="Q190" s="25"/>
      <x:c r="R190" s="25"/>
      <x:c r="S190" s="25"/>
      <x:c r="T190" s="30"/>
      <x:c r="U190" s="30"/>
      <x:c r="V190" s="25"/>
      <x:c r="W190" s="25"/>
      <x:c r="X190" s="25"/>
    </x:row>
    <x:row r="191">
      <x:c r="A191" s="25"/>
      <x:c r="B191" s="25"/>
      <x:c r="C191" s="25"/>
      <x:c r="D191" s="25"/>
      <x:c r="E191" s="25"/>
      <x:c r="F191" s="25"/>
      <x:c r="G191" s="25"/>
      <x:c r="H191" s="25"/>
      <x:c r="I191" s="25"/>
      <x:c r="J191" s="25"/>
      <x:c r="K191" s="25"/>
      <x:c r="L191" s="25"/>
      <x:c r="M191" s="25"/>
      <x:c r="N191" s="25"/>
      <x:c r="O191" s="25"/>
      <x:c r="P191" s="25"/>
      <x:c r="Q191" s="25"/>
      <x:c r="R191" s="25"/>
      <x:c r="S191" s="25"/>
      <x:c r="T191" s="30"/>
      <x:c r="U191" s="30"/>
      <x:c r="V191" s="25"/>
      <x:c r="W191" s="25"/>
      <x:c r="X191" s="25"/>
    </x:row>
    <x:row r="192">
      <x:c r="A192" s="25"/>
      <x:c r="B192" s="25"/>
      <x:c r="C192" s="25"/>
      <x:c r="D192" s="25"/>
      <x:c r="E192" s="25"/>
      <x:c r="F192" s="25"/>
      <x:c r="G192" s="25"/>
      <x:c r="H192" s="25"/>
      <x:c r="I192" s="25"/>
      <x:c r="J192" s="25"/>
      <x:c r="K192" s="25"/>
      <x:c r="L192" s="25"/>
      <x:c r="M192" s="25"/>
      <x:c r="N192" s="25"/>
      <x:c r="O192" s="25"/>
      <x:c r="P192" s="25"/>
      <x:c r="Q192" s="25"/>
      <x:c r="R192" s="25"/>
      <x:c r="S192" s="25"/>
      <x:c r="T192" s="30"/>
      <x:c r="U192" s="30"/>
      <x:c r="V192" s="25"/>
      <x:c r="W192" s="25"/>
      <x:c r="X192" s="25"/>
    </x:row>
    <x:row r="193">
      <x:c r="A193" s="25"/>
      <x:c r="B193" s="25"/>
      <x:c r="C193" s="25"/>
      <x:c r="D193" s="25"/>
      <x:c r="E193" s="25"/>
      <x:c r="F193" s="25"/>
      <x:c r="G193" s="25"/>
      <x:c r="H193" s="25"/>
      <x:c r="I193" s="25"/>
      <x:c r="J193" s="25"/>
      <x:c r="K193" s="25"/>
      <x:c r="L193" s="25"/>
      <x:c r="M193" s="25"/>
      <x:c r="N193" s="25"/>
      <x:c r="O193" s="25"/>
      <x:c r="P193" s="25"/>
      <x:c r="Q193" s="25"/>
      <x:c r="R193" s="25"/>
      <x:c r="S193" s="25"/>
      <x:c r="T193" s="30"/>
      <x:c r="U193" s="30"/>
      <x:c r="V193" s="25"/>
      <x:c r="W193" s="25"/>
      <x:c r="X193" s="25"/>
    </x:row>
    <x:row r="194">
      <x:c r="A194" s="25"/>
      <x:c r="B194" s="25"/>
      <x:c r="C194" s="25"/>
      <x:c r="D194" s="25"/>
      <x:c r="E194" s="25"/>
      <x:c r="F194" s="25"/>
      <x:c r="G194" s="25"/>
      <x:c r="H194" s="25"/>
      <x:c r="I194" s="25"/>
      <x:c r="J194" s="25"/>
      <x:c r="K194" s="25"/>
      <x:c r="L194" s="25"/>
      <x:c r="M194" s="25"/>
      <x:c r="N194" s="25"/>
      <x:c r="O194" s="25"/>
      <x:c r="P194" s="25"/>
      <x:c r="Q194" s="25"/>
      <x:c r="R194" s="25"/>
      <x:c r="S194" s="25"/>
      <x:c r="T194" s="30"/>
      <x:c r="U194" s="30"/>
      <x:c r="V194" s="25"/>
      <x:c r="W194" s="25"/>
      <x:c r="X194" s="25"/>
    </x:row>
    <x:row r="195">
      <x:c r="A195" s="25"/>
      <x:c r="B195" s="25"/>
      <x:c r="C195" s="25"/>
      <x:c r="D195" s="25"/>
      <x:c r="E195" s="25"/>
      <x:c r="F195" s="25"/>
      <x:c r="G195" s="25"/>
      <x:c r="H195" s="25"/>
      <x:c r="I195" s="25"/>
      <x:c r="J195" s="25"/>
      <x:c r="K195" s="25"/>
      <x:c r="L195" s="25"/>
      <x:c r="M195" s="25"/>
      <x:c r="N195" s="25"/>
      <x:c r="O195" s="25"/>
      <x:c r="P195" s="25"/>
      <x:c r="Q195" s="25"/>
      <x:c r="R195" s="25"/>
      <x:c r="S195" s="25"/>
      <x:c r="T195" s="30"/>
      <x:c r="U195" s="30"/>
      <x:c r="V195" s="25"/>
      <x:c r="W195" s="25"/>
      <x:c r="X195" s="25"/>
    </x:row>
    <x:row r="196">
      <x:c r="A196" s="25"/>
      <x:c r="B196" s="25"/>
      <x:c r="C196" s="25"/>
      <x:c r="D196" s="25"/>
      <x:c r="E196" s="25"/>
      <x:c r="F196" s="25"/>
      <x:c r="G196" s="25"/>
      <x:c r="H196" s="25"/>
      <x:c r="I196" s="25"/>
      <x:c r="J196" s="25"/>
      <x:c r="K196" s="25"/>
      <x:c r="L196" s="25"/>
      <x:c r="M196" s="25"/>
      <x:c r="N196" s="25"/>
      <x:c r="O196" s="25"/>
      <x:c r="P196" s="25"/>
      <x:c r="Q196" s="25"/>
      <x:c r="R196" s="25"/>
      <x:c r="S196" s="25"/>
      <x:c r="T196" s="30"/>
      <x:c r="U196" s="30"/>
      <x:c r="V196" s="25"/>
      <x:c r="W196" s="25"/>
      <x:c r="X196" s="25"/>
    </x:row>
    <x:row r="197">
      <x:c r="A197" s="25"/>
      <x:c r="B197" s="25"/>
      <x:c r="C197" s="25"/>
      <x:c r="D197" s="25"/>
      <x:c r="E197" s="25"/>
      <x:c r="F197" s="25"/>
      <x:c r="G197" s="25"/>
      <x:c r="H197" s="25"/>
      <x:c r="I197" s="25"/>
      <x:c r="J197" s="25"/>
      <x:c r="K197" s="25"/>
      <x:c r="L197" s="25"/>
      <x:c r="M197" s="25"/>
      <x:c r="N197" s="25"/>
      <x:c r="O197" s="25"/>
      <x:c r="P197" s="25"/>
      <x:c r="Q197" s="25"/>
      <x:c r="R197" s="25"/>
      <x:c r="S197" s="25"/>
      <x:c r="T197" s="30"/>
      <x:c r="U197" s="30"/>
      <x:c r="V197" s="25"/>
      <x:c r="W197" s="25"/>
      <x:c r="X197" s="25"/>
    </x:row>
    <x:row r="198">
      <x:c r="A198" s="25"/>
      <x:c r="B198" s="25"/>
      <x:c r="C198" s="25"/>
      <x:c r="D198" s="25"/>
      <x:c r="E198" s="25"/>
      <x:c r="F198" s="25"/>
      <x:c r="G198" s="25"/>
      <x:c r="H198" s="25"/>
      <x:c r="I198" s="25"/>
      <x:c r="J198" s="25"/>
      <x:c r="K198" s="25"/>
      <x:c r="L198" s="25"/>
      <x:c r="M198" s="25"/>
      <x:c r="N198" s="25"/>
      <x:c r="O198" s="25"/>
      <x:c r="P198" s="25"/>
      <x:c r="Q198" s="25"/>
      <x:c r="R198" s="25"/>
      <x:c r="S198" s="25"/>
      <x:c r="T198" s="30"/>
      <x:c r="U198" s="30"/>
      <x:c r="V198" s="25"/>
      <x:c r="W198" s="25"/>
      <x:c r="X198" s="25"/>
    </x:row>
    <x:row r="199">
      <x:c r="A199" s="25"/>
      <x:c r="B199" s="25"/>
      <x:c r="C199" s="25"/>
      <x:c r="D199" s="25"/>
      <x:c r="E199" s="25"/>
      <x:c r="F199" s="25"/>
      <x:c r="G199" s="25"/>
      <x:c r="H199" s="25"/>
      <x:c r="I199" s="25"/>
      <x:c r="J199" s="25"/>
      <x:c r="K199" s="25"/>
      <x:c r="L199" s="25"/>
      <x:c r="M199" s="25"/>
      <x:c r="N199" s="25"/>
      <x:c r="O199" s="25"/>
      <x:c r="P199" s="25"/>
      <x:c r="Q199" s="25"/>
      <x:c r="R199" s="25"/>
      <x:c r="S199" s="25"/>
      <x:c r="T199" s="30"/>
      <x:c r="U199" s="30"/>
      <x:c r="V199" s="25"/>
      <x:c r="W199" s="25"/>
      <x:c r="X199" s="25"/>
    </x:row>
    <x:row r="200">
      <x:c r="A200" s="25"/>
      <x:c r="B200" s="25"/>
      <x:c r="C200" s="25"/>
      <x:c r="D200" s="25"/>
      <x:c r="E200" s="25"/>
      <x:c r="F200" s="25"/>
      <x:c r="G200" s="25"/>
      <x:c r="H200" s="25"/>
      <x:c r="I200" s="25"/>
      <x:c r="J200" s="25"/>
      <x:c r="K200" s="25"/>
      <x:c r="L200" s="25"/>
      <x:c r="M200" s="25"/>
      <x:c r="N200" s="25"/>
      <x:c r="O200" s="25"/>
      <x:c r="P200" s="25"/>
      <x:c r="Q200" s="25"/>
      <x:c r="R200" s="25"/>
      <x:c r="S200" s="25"/>
      <x:c r="T200" s="30"/>
      <x:c r="U200" s="30"/>
      <x:c r="V200" s="25"/>
      <x:c r="W200" s="25"/>
      <x:c r="X200" s="25"/>
    </x:row>
    <x:row r="201">
      <x:c r="T201" s="31"/>
      <x:c r="U201" s="31"/>
    </x:row>
    <x:row r="202">
      <x:c r="T202" s="31"/>
      <x:c r="U202" s="31"/>
    </x:row>
    <x:row r="203">
      <x:c r="T203" s="31"/>
      <x:c r="U203" s="31"/>
    </x:row>
    <x:row r="204">
      <x:c r="T204" s="31"/>
      <x:c r="U204" s="31"/>
    </x:row>
    <x:row r="205">
      <x:c r="T205" s="31"/>
      <x:c r="U205" s="31"/>
    </x:row>
    <x:row r="206">
      <x:c r="T206" s="31"/>
      <x:c r="U206" s="31"/>
    </x:row>
    <x:row r="207">
      <x:c r="T207" s="31"/>
      <x:c r="U207" s="31"/>
    </x:row>
    <x:row r="208">
      <x:c r="T208" s="31"/>
      <x:c r="U208" s="31"/>
    </x:row>
    <x:row r="209">
      <x:c r="T209" s="31"/>
      <x:c r="U209" s="31"/>
    </x:row>
    <x:row r="210">
      <x:c r="T210" s="31"/>
      <x:c r="U210" s="31"/>
    </x:row>
    <x:row r="211">
      <x:c r="T211" s="31"/>
      <x:c r="U211" s="31"/>
    </x:row>
    <x:row r="212">
      <x:c r="T212" s="31"/>
      <x:c r="U212" s="31"/>
    </x:row>
    <x:row r="213">
      <x:c r="T213" s="31"/>
      <x:c r="U213" s="31"/>
    </x:row>
    <x:row r="214">
      <x:c r="T214" s="31"/>
      <x:c r="U214" s="31"/>
    </x:row>
    <x:row r="215">
      <x:c r="T215" s="31"/>
      <x:c r="U215" s="31"/>
    </x:row>
    <x:row r="216">
      <x:c r="T216" s="31"/>
      <x:c r="U216" s="31"/>
    </x:row>
    <x:row r="217">
      <x:c r="T217" s="31"/>
      <x:c r="U217" s="31"/>
    </x:row>
    <x:row r="218">
      <x:c r="T218" s="31"/>
      <x:c r="U218" s="31"/>
    </x:row>
    <x:row r="219">
      <x:c r="T219" s="31"/>
      <x:c r="U219" s="31"/>
    </x:row>
    <x:row r="220">
      <x:c r="T220" s="31"/>
      <x:c r="U220" s="31"/>
    </x:row>
    <x:row r="221">
      <x:c r="T221" s="31"/>
      <x:c r="U221" s="31"/>
    </x:row>
    <x:row r="222">
      <x:c r="T222" s="31"/>
      <x:c r="U222" s="31"/>
    </x:row>
    <x:row r="223">
      <x:c r="T223" s="31"/>
      <x:c r="U223" s="31"/>
    </x:row>
    <x:row r="224">
      <x:c r="T224" s="31"/>
      <x:c r="U224" s="31"/>
    </x:row>
    <x:row r="225">
      <x:c r="T225" s="31"/>
      <x:c r="U225" s="31"/>
    </x:row>
    <x:row r="226">
      <x:c r="T226" s="31"/>
      <x:c r="U226" s="31"/>
    </x:row>
    <x:row r="227">
      <x:c r="T227" s="31"/>
      <x:c r="U227" s="31"/>
    </x:row>
    <x:row r="228">
      <x:c r="T228" s="31"/>
      <x:c r="U228" s="31"/>
    </x:row>
    <x:row r="229">
      <x:c r="T229" s="31"/>
      <x:c r="U229" s="31"/>
    </x:row>
    <x:row r="230">
      <x:c r="T230" s="31"/>
      <x:c r="U230" s="31"/>
    </x:row>
    <x:row r="231">
      <x:c r="T231" s="31"/>
      <x:c r="U231" s="31"/>
    </x:row>
    <x:row r="232">
      <x:c r="T232" s="31"/>
      <x:c r="U232" s="31"/>
    </x:row>
    <x:row r="233">
      <x:c r="T233" s="31"/>
      <x:c r="U233" s="31"/>
    </x:row>
    <x:row r="234">
      <x:c r="T234" s="31"/>
      <x:c r="U234" s="31"/>
    </x:row>
    <x:row r="235">
      <x:c r="T235" s="31"/>
      <x:c r="U235" s="31"/>
    </x:row>
    <x:row r="236">
      <x:c r="T236" s="31"/>
      <x:c r="U236" s="31"/>
    </x:row>
    <x:row r="237">
      <x:c r="T237" s="31"/>
      <x:c r="U237" s="31"/>
    </x:row>
    <x:row r="238">
      <x:c r="T238" s="31"/>
      <x:c r="U238" s="31"/>
    </x:row>
    <x:row r="239">
      <x:c r="T239" s="31"/>
      <x:c r="U239" s="31"/>
    </x:row>
    <x:row r="240">
      <x:c r="T240" s="31"/>
      <x:c r="U240" s="31"/>
    </x:row>
    <x:row r="241">
      <x:c r="T241" s="31"/>
      <x:c r="U241" s="31"/>
    </x:row>
    <x:row r="242">
      <x:c r="T242" s="31"/>
      <x:c r="U242" s="31"/>
    </x:row>
    <x:row r="243">
      <x:c r="T243" s="31"/>
      <x:c r="U243" s="31"/>
    </x:row>
    <x:row r="244">
      <x:c r="T244" s="31"/>
      <x:c r="U244" s="31"/>
    </x:row>
    <x:row r="245">
      <x:c r="T245" s="31"/>
      <x:c r="U245" s="31"/>
    </x:row>
    <x:row r="246">
      <x:c r="T246" s="31"/>
      <x:c r="U246" s="31"/>
    </x:row>
    <x:row r="247">
      <x:c r="T247" s="31"/>
      <x:c r="U247" s="31"/>
    </x:row>
    <x:row r="248">
      <x:c r="T248" s="31"/>
      <x:c r="U248" s="31"/>
    </x:row>
    <x:row r="249">
      <x:c r="T249" s="31"/>
      <x:c r="U249" s="31"/>
    </x:row>
    <x:row r="250">
      <x:c r="T250" s="31"/>
      <x:c r="U250" s="31"/>
    </x:row>
    <x:row r="251">
      <x:c r="T251" s="31"/>
      <x:c r="U251" s="31"/>
    </x:row>
    <x:row r="252">
      <x:c r="T252" s="31"/>
      <x:c r="U252" s="31"/>
    </x:row>
    <x:row r="253">
      <x:c r="T253" s="31"/>
      <x:c r="U253" s="31"/>
    </x:row>
    <x:row r="254">
      <x:c r="T254" s="31"/>
      <x:c r="U254" s="31"/>
    </x:row>
    <x:row r="255">
      <x:c r="T255" s="31"/>
      <x:c r="U255" s="31"/>
    </x:row>
    <x:row r="256">
      <x:c r="T256" s="31"/>
      <x:c r="U256" s="31"/>
    </x:row>
    <x:row r="257">
      <x:c r="T257" s="31"/>
      <x:c r="U257" s="31"/>
    </x:row>
    <x:row r="258">
      <x:c r="T258" s="31"/>
      <x:c r="U258" s="31"/>
    </x:row>
    <x:row r="259">
      <x:c r="T259" s="31"/>
      <x:c r="U259" s="31"/>
    </x:row>
    <x:row r="260">
      <x:c r="T260" s="31"/>
      <x:c r="U260" s="31"/>
    </x:row>
    <x:row r="261">
      <x:c r="T261" s="31"/>
      <x:c r="U261" s="31"/>
    </x:row>
    <x:row r="262">
      <x:c r="T262" s="31"/>
      <x:c r="U262" s="31"/>
    </x:row>
    <x:row r="263">
      <x:c r="T263" s="31"/>
      <x:c r="U263" s="31"/>
    </x:row>
    <x:row r="264">
      <x:c r="T264" s="31"/>
      <x:c r="U264" s="31"/>
    </x:row>
    <x:row r="265">
      <x:c r="T265" s="31"/>
      <x:c r="U265" s="31"/>
    </x:row>
    <x:row r="266">
      <x:c r="T266" s="31"/>
      <x:c r="U266" s="31"/>
    </x:row>
    <x:row r="267">
      <x:c r="T267" s="31"/>
      <x:c r="U267" s="31"/>
    </x:row>
    <x:row r="268">
      <x:c r="T268" s="31"/>
      <x:c r="U268" s="31"/>
    </x:row>
    <x:row r="269">
      <x:c r="T269" s="31"/>
      <x:c r="U269" s="31"/>
    </x:row>
    <x:row r="270">
      <x:c r="T270" s="31"/>
      <x:c r="U270" s="31"/>
    </x:row>
    <x:row r="271">
      <x:c r="T271" s="31"/>
      <x:c r="U271" s="31"/>
    </x:row>
    <x:row r="272">
      <x:c r="T272" s="31"/>
      <x:c r="U272" s="31"/>
    </x:row>
    <x:row r="273">
      <x:c r="T273" s="31"/>
      <x:c r="U273" s="31"/>
    </x:row>
    <x:row r="274">
      <x:c r="T274" s="31"/>
      <x:c r="U274" s="31"/>
    </x:row>
    <x:row r="275">
      <x:c r="T275" s="31"/>
      <x:c r="U275" s="31"/>
    </x:row>
    <x:row r="276">
      <x:c r="T276" s="31"/>
      <x:c r="U276" s="31"/>
    </x:row>
    <x:row r="277">
      <x:c r="T277" s="31"/>
      <x:c r="U277" s="31"/>
    </x:row>
    <x:row r="278">
      <x:c r="T278" s="31"/>
      <x:c r="U278" s="31"/>
    </x:row>
    <x:row r="279">
      <x:c r="T279" s="31"/>
      <x:c r="U279" s="31"/>
    </x:row>
    <x:row r="280">
      <x:c r="T280" s="31"/>
      <x:c r="U280" s="31"/>
    </x:row>
    <x:row r="281">
      <x:c r="T281" s="31"/>
      <x:c r="U281" s="31"/>
    </x:row>
    <x:row r="282">
      <x:c r="T282" s="31"/>
      <x:c r="U282" s="31"/>
    </x:row>
    <x:row r="283">
      <x:c r="T283" s="31"/>
      <x:c r="U283" s="31"/>
    </x:row>
    <x:row r="284">
      <x:c r="T284" s="31"/>
      <x:c r="U284" s="31"/>
    </x:row>
    <x:row r="285">
      <x:c r="T285" s="31"/>
      <x:c r="U285" s="31"/>
    </x:row>
    <x:row r="286">
      <x:c r="T286" s="31"/>
      <x:c r="U286" s="31"/>
    </x:row>
    <x:row r="287">
      <x:c r="T287" s="31"/>
      <x:c r="U287" s="31"/>
    </x:row>
    <x:row r="288">
      <x:c r="T288" s="31"/>
      <x:c r="U288" s="31"/>
    </x:row>
    <x:row r="289">
      <x:c r="T289" s="31"/>
      <x:c r="U289" s="31"/>
    </x:row>
    <x:row r="290">
      <x:c r="T290" s="31"/>
      <x:c r="U290" s="31"/>
    </x:row>
    <x:row r="291">
      <x:c r="T291" s="31"/>
      <x:c r="U291" s="31"/>
    </x:row>
    <x:row r="292">
      <x:c r="T292" s="31"/>
      <x:c r="U292" s="31"/>
    </x:row>
    <x:row r="293">
      <x:c r="T293" s="31"/>
      <x:c r="U293" s="31"/>
    </x:row>
    <x:row r="294">
      <x:c r="T294" s="31"/>
      <x:c r="U294" s="31"/>
    </x:row>
    <x:row r="295">
      <x:c r="T295" s="31"/>
      <x:c r="U295" s="31"/>
    </x:row>
    <x:row r="296">
      <x:c r="T296" s="31"/>
      <x:c r="U296" s="31"/>
    </x:row>
    <x:row r="297">
      <x:c r="T297" s="31"/>
      <x:c r="U297" s="31"/>
    </x:row>
    <x:row r="298">
      <x:c r="T298" s="31"/>
      <x:c r="U298" s="31"/>
    </x:row>
    <x:row r="299">
      <x:c r="T299" s="31"/>
      <x:c r="U299" s="31"/>
    </x:row>
    <x:row r="300">
      <x:c r="T300" s="31"/>
      <x:c r="U300" s="31"/>
    </x:row>
    <x:row r="301">
      <x:c r="T301" s="31"/>
      <x:c r="U301" s="31"/>
    </x:row>
    <x:row r="302">
      <x:c r="T302" s="31"/>
      <x:c r="U302" s="31"/>
    </x:row>
    <x:row r="303">
      <x:c r="T303" s="31"/>
      <x:c r="U303" s="31"/>
    </x:row>
    <x:row r="304">
      <x:c r="T304" s="31"/>
      <x:c r="U304" s="31"/>
    </x:row>
    <x:row r="305">
      <x:c r="T305" s="31"/>
      <x:c r="U305" s="31"/>
    </x:row>
    <x:row r="306">
      <x:c r="T306" s="31"/>
      <x:c r="U306" s="31"/>
    </x:row>
    <x:row r="307">
      <x:c r="T307" s="31"/>
      <x:c r="U307" s="31"/>
    </x:row>
    <x:row r="308">
      <x:c r="T308" s="31"/>
      <x:c r="U308" s="31"/>
    </x:row>
    <x:row r="309">
      <x:c r="T309" s="31"/>
      <x:c r="U309" s="31"/>
    </x:row>
    <x:row r="310">
      <x:c r="T310" s="31"/>
      <x:c r="U310" s="31"/>
    </x:row>
    <x:row r="311">
      <x:c r="T311" s="31"/>
      <x:c r="U311" s="31"/>
    </x:row>
    <x:row r="312">
      <x:c r="T312" s="31"/>
      <x:c r="U312" s="31"/>
    </x:row>
    <x:row r="313">
      <x:c r="T313" s="31"/>
      <x:c r="U313" s="31"/>
    </x:row>
    <x:row r="314">
      <x:c r="T314" s="31"/>
      <x:c r="U314" s="31"/>
    </x:row>
    <x:row r="315">
      <x:c r="T315" s="31"/>
      <x:c r="U315" s="31"/>
    </x:row>
    <x:row r="316">
      <x:c r="T316" s="31"/>
      <x:c r="U316" s="31"/>
    </x:row>
    <x:row r="317">
      <x:c r="T317" s="31"/>
      <x:c r="U317" s="31"/>
    </x:row>
    <x:row r="318">
      <x:c r="T318" s="31"/>
      <x:c r="U318" s="31"/>
    </x:row>
    <x:row r="319">
      <x:c r="T319" s="31"/>
      <x:c r="U319" s="31"/>
    </x:row>
    <x:row r="320">
      <x:c r="T320" s="31"/>
      <x:c r="U320" s="31"/>
    </x:row>
    <x:row r="321">
      <x:c r="T321" s="31"/>
      <x:c r="U321" s="31"/>
    </x:row>
    <x:row r="322">
      <x:c r="T322" s="31"/>
      <x:c r="U322" s="31"/>
    </x:row>
    <x:row r="323">
      <x:c r="T323" s="31"/>
      <x:c r="U323" s="31"/>
    </x:row>
    <x:row r="324">
      <x:c r="T324" s="31"/>
      <x:c r="U324" s="31"/>
    </x:row>
    <x:row r="325">
      <x:c r="T325" s="31"/>
      <x:c r="U325" s="31"/>
    </x:row>
    <x:row r="326">
      <x:c r="T326" s="31"/>
      <x:c r="U326" s="31"/>
    </x:row>
    <x:row r="327">
      <x:c r="T327" s="31"/>
      <x:c r="U327" s="31"/>
    </x:row>
    <x:row r="328">
      <x:c r="T328" s="31"/>
      <x:c r="U328" s="31"/>
    </x:row>
    <x:row r="329">
      <x:c r="T329" s="31"/>
      <x:c r="U329" s="31"/>
    </x:row>
    <x:row r="330">
      <x:c r="T330" s="31"/>
      <x:c r="U330" s="31"/>
    </x:row>
    <x:row r="331">
      <x:c r="T331" s="31"/>
      <x:c r="U331" s="31"/>
    </x:row>
    <x:row r="332">
      <x:c r="T332" s="31"/>
      <x:c r="U332" s="31"/>
    </x:row>
    <x:row r="333">
      <x:c r="T333" s="31"/>
      <x:c r="U333" s="31"/>
    </x:row>
    <x:row r="334">
      <x:c r="T334" s="31"/>
      <x:c r="U334" s="31"/>
    </x:row>
    <x:row r="335">
      <x:c r="T335" s="31"/>
      <x:c r="U335" s="31"/>
    </x:row>
    <x:row r="336">
      <x:c r="T336" s="31"/>
      <x:c r="U336" s="31"/>
    </x:row>
    <x:row r="337">
      <x:c r="T337" s="31"/>
      <x:c r="U337" s="31"/>
    </x:row>
    <x:row r="338">
      <x:c r="T338" s="31"/>
      <x:c r="U338" s="31"/>
    </x:row>
    <x:row r="339">
      <x:c r="T339" s="31"/>
      <x:c r="U339" s="31"/>
    </x:row>
    <x:row r="340">
      <x:c r="T340" s="31"/>
      <x:c r="U340" s="31"/>
    </x:row>
    <x:row r="341">
      <x:c r="T341" s="31"/>
      <x:c r="U341" s="31"/>
    </x:row>
    <x:row r="342">
      <x:c r="T342" s="31"/>
      <x:c r="U342" s="31"/>
    </x:row>
    <x:row r="343">
      <x:c r="T343" s="31"/>
      <x:c r="U343" s="31"/>
    </x:row>
    <x:row r="344">
      <x:c r="T344" s="31"/>
      <x:c r="U344" s="31"/>
    </x:row>
    <x:row r="345">
      <x:c r="T345" s="31"/>
      <x:c r="U345" s="31"/>
    </x:row>
    <x:row r="346">
      <x:c r="T346" s="31"/>
      <x:c r="U346" s="31"/>
    </x:row>
    <x:row r="347">
      <x:c r="T347" s="31"/>
      <x:c r="U347" s="31"/>
    </x:row>
    <x:row r="348">
      <x:c r="T348" s="31"/>
      <x:c r="U348" s="31"/>
    </x:row>
    <x:row r="349">
      <x:c r="T349" s="31"/>
      <x:c r="U349" s="31"/>
    </x:row>
    <x:row r="350">
      <x:c r="T350" s="31"/>
      <x:c r="U350" s="31"/>
    </x:row>
    <x:row r="351">
      <x:c r="T351" s="31"/>
      <x:c r="U351" s="31"/>
    </x:row>
    <x:row r="352">
      <x:c r="T352" s="31"/>
      <x:c r="U352" s="31"/>
    </x:row>
    <x:row r="353">
      <x:c r="T353" s="31"/>
      <x:c r="U353" s="31"/>
    </x:row>
    <x:row r="354">
      <x:c r="T354" s="31"/>
      <x:c r="U354" s="31"/>
    </x:row>
    <x:row r="355">
      <x:c r="T355" s="31"/>
      <x:c r="U355" s="31"/>
    </x:row>
    <x:row r="356">
      <x:c r="T356" s="31"/>
      <x:c r="U356" s="31"/>
    </x:row>
    <x:row r="357">
      <x:c r="T357" s="31"/>
      <x:c r="U357" s="31"/>
    </x:row>
    <x:row r="358">
      <x:c r="T358" s="31"/>
      <x:c r="U358" s="31"/>
    </x:row>
    <x:row r="359">
      <x:c r="T359" s="31"/>
      <x:c r="U359" s="31"/>
    </x:row>
    <x:row r="360">
      <x:c r="T360" s="31"/>
      <x:c r="U360" s="31"/>
    </x:row>
    <x:row r="361">
      <x:c r="T361" s="31"/>
      <x:c r="U361" s="31"/>
    </x:row>
    <x:row r="362">
      <x:c r="T362" s="31"/>
      <x:c r="U362" s="31"/>
    </x:row>
    <x:row r="363">
      <x:c r="T363" s="31"/>
      <x:c r="U363" s="31"/>
    </x:row>
    <x:row r="364">
      <x:c r="T364" s="31"/>
      <x:c r="U364" s="31"/>
    </x:row>
    <x:row r="365">
      <x:c r="T365" s="31"/>
      <x:c r="U365" s="31"/>
    </x:row>
    <x:row r="366">
      <x:c r="T366" s="31"/>
      <x:c r="U366" s="31"/>
    </x:row>
    <x:row r="367">
      <x:c r="T367" s="31"/>
      <x:c r="U367" s="31"/>
    </x:row>
    <x:row r="368">
      <x:c r="T368" s="31"/>
      <x:c r="U368" s="31"/>
    </x:row>
    <x:row r="369">
      <x:c r="T369" s="31"/>
      <x:c r="U369" s="31"/>
    </x:row>
    <x:row r="370">
      <x:c r="T370" s="31"/>
      <x:c r="U370" s="31"/>
    </x:row>
    <x:row r="371">
      <x:c r="T371" s="31"/>
      <x:c r="U371" s="31"/>
    </x:row>
    <x:row r="372">
      <x:c r="T372" s="31"/>
      <x:c r="U372" s="31"/>
    </x:row>
    <x:row r="373">
      <x:c r="T373" s="31"/>
      <x:c r="U373" s="31"/>
    </x:row>
    <x:row r="374">
      <x:c r="T374" s="31"/>
      <x:c r="U374" s="31"/>
    </x:row>
    <x:row r="375">
      <x:c r="T375" s="31"/>
      <x:c r="U375" s="31"/>
    </x:row>
    <x:row r="376">
      <x:c r="T376" s="31"/>
      <x:c r="U376" s="31"/>
    </x:row>
    <x:row r="377">
      <x:c r="T377" s="31"/>
      <x:c r="U377" s="31"/>
    </x:row>
    <x:row r="378">
      <x:c r="T378" s="31"/>
      <x:c r="U378" s="31"/>
    </x:row>
    <x:row r="379">
      <x:c r="T379" s="31"/>
      <x:c r="U379" s="31"/>
    </x:row>
    <x:row r="380">
      <x:c r="T380" s="31"/>
      <x:c r="U380" s="31"/>
    </x:row>
    <x:row r="381">
      <x:c r="T381" s="31"/>
      <x:c r="U381" s="31"/>
    </x:row>
    <x:row r="382">
      <x:c r="T382" s="31"/>
      <x:c r="U382" s="31"/>
    </x:row>
    <x:row r="383">
      <x:c r="T383" s="31"/>
      <x:c r="U383" s="31"/>
    </x:row>
    <x:row r="384">
      <x:c r="T384" s="31"/>
      <x:c r="U384" s="31"/>
    </x:row>
    <x:row r="385">
      <x:c r="T385" s="31"/>
      <x:c r="U385" s="31"/>
    </x:row>
    <x:row r="386">
      <x:c r="T386" s="31"/>
      <x:c r="U386" s="31"/>
    </x:row>
    <x:row r="387">
      <x:c r="T387" s="31"/>
      <x:c r="U387" s="31"/>
    </x:row>
    <x:row r="388">
      <x:c r="T388" s="31"/>
      <x:c r="U388" s="31"/>
    </x:row>
    <x:row r="389">
      <x:c r="T389" s="31"/>
      <x:c r="U389" s="31"/>
    </x:row>
    <x:row r="390">
      <x:c r="T390" s="31"/>
      <x:c r="U390" s="31"/>
    </x:row>
    <x:row r="391">
      <x:c r="T391" s="31"/>
      <x:c r="U391" s="31"/>
    </x:row>
    <x:row r="392">
      <x:c r="T392" s="31"/>
      <x:c r="U392" s="31"/>
    </x:row>
    <x:row r="393">
      <x:c r="T393" s="31"/>
      <x:c r="U393" s="31"/>
    </x:row>
    <x:row r="394">
      <x:c r="T394" s="31"/>
      <x:c r="U394" s="31"/>
    </x:row>
    <x:row r="395">
      <x:c r="T395" s="31"/>
      <x:c r="U395" s="31"/>
    </x:row>
    <x:row r="396">
      <x:c r="T396" s="31"/>
      <x:c r="U396" s="31"/>
    </x:row>
    <x:row r="397">
      <x:c r="T397" s="31"/>
      <x:c r="U397" s="31"/>
    </x:row>
    <x:row r="398">
      <x:c r="T398" s="31"/>
      <x:c r="U398" s="31"/>
    </x:row>
    <x:row r="399">
      <x:c r="T399" s="31"/>
      <x:c r="U399" s="31"/>
    </x:row>
    <x:row r="400">
      <x:c r="T400" s="31"/>
      <x:c r="U400" s="31"/>
    </x:row>
    <x:row r="401">
      <x:c r="T401" s="31"/>
      <x:c r="U401" s="31"/>
    </x:row>
    <x:row r="402">
      <x:c r="T402" s="31"/>
      <x:c r="U402" s="31"/>
    </x:row>
    <x:row r="403">
      <x:c r="T403" s="31"/>
      <x:c r="U403" s="31"/>
    </x:row>
    <x:row r="404">
      <x:c r="T404" s="31"/>
      <x:c r="U404" s="31"/>
    </x:row>
    <x:row r="405">
      <x:c r="T405" s="31"/>
      <x:c r="U405" s="31"/>
    </x:row>
    <x:row r="406">
      <x:c r="T406" s="31"/>
      <x:c r="U406" s="31"/>
    </x:row>
    <x:row r="407">
      <x:c r="T407" s="31"/>
      <x:c r="U407" s="31"/>
    </x:row>
    <x:row r="408">
      <x:c r="T408" s="31"/>
      <x:c r="U408" s="31"/>
    </x:row>
    <x:row r="409">
      <x:c r="T409" s="31"/>
      <x:c r="U409" s="31"/>
    </x:row>
    <x:row r="410">
      <x:c r="T410" s="31"/>
      <x:c r="U410" s="31"/>
    </x:row>
    <x:row r="411">
      <x:c r="T411" s="31"/>
      <x:c r="U411" s="31"/>
    </x:row>
    <x:row r="412">
      <x:c r="T412" s="31"/>
      <x:c r="U412" s="31"/>
    </x:row>
    <x:row r="413">
      <x:c r="T413" s="31"/>
      <x:c r="U413" s="31"/>
    </x:row>
    <x:row r="414">
      <x:c r="T414" s="31"/>
      <x:c r="U414" s="31"/>
    </x:row>
    <x:row r="415">
      <x:c r="T415" s="31"/>
      <x:c r="U415" s="31"/>
    </x:row>
    <x:row r="416">
      <x:c r="T416" s="31"/>
      <x:c r="U416" s="31"/>
    </x:row>
    <x:row r="417">
      <x:c r="T417" s="31"/>
      <x:c r="U417" s="31"/>
    </x:row>
    <x:row r="418">
      <x:c r="T418" s="31"/>
      <x:c r="U418" s="31"/>
    </x:row>
    <x:row r="419">
      <x:c r="T419" s="31"/>
      <x:c r="U419" s="31"/>
    </x:row>
    <x:row r="420">
      <x:c r="T420" s="31"/>
      <x:c r="U420" s="31"/>
    </x:row>
    <x:row r="421">
      <x:c r="T421" s="31"/>
      <x:c r="U421" s="31"/>
    </x:row>
    <x:row r="422">
      <x:c r="T422" s="31"/>
      <x:c r="U422" s="31"/>
    </x:row>
    <x:row r="423">
      <x:c r="T423" s="31"/>
      <x:c r="U423" s="31"/>
    </x:row>
    <x:row r="424">
      <x:c r="T424" s="31"/>
      <x:c r="U424" s="31"/>
    </x:row>
    <x:row r="425">
      <x:c r="T425" s="31"/>
      <x:c r="U425" s="31"/>
    </x:row>
    <x:row r="426">
      <x:c r="T426" s="31"/>
      <x:c r="U426" s="31"/>
    </x:row>
    <x:row r="427">
      <x:c r="T427" s="31"/>
      <x:c r="U427" s="31"/>
    </x:row>
    <x:row r="428">
      <x:c r="T428" s="31"/>
      <x:c r="U428" s="31"/>
    </x:row>
    <x:row r="429">
      <x:c r="T429" s="31"/>
      <x:c r="U429" s="31"/>
    </x:row>
    <x:row r="430">
      <x:c r="T430" s="31"/>
      <x:c r="U430" s="31"/>
    </x:row>
    <x:row r="431">
      <x:c r="T431" s="31"/>
      <x:c r="U431" s="31"/>
    </x:row>
    <x:row r="432">
      <x:c r="T432" s="31"/>
      <x:c r="U432" s="31"/>
    </x:row>
    <x:row r="433">
      <x:c r="T433" s="31"/>
      <x:c r="U433" s="31"/>
    </x:row>
    <x:row r="434">
      <x:c r="T434" s="31"/>
      <x:c r="U434" s="31"/>
    </x:row>
    <x:row r="435">
      <x:c r="T435" s="31"/>
      <x:c r="U435" s="31"/>
    </x:row>
    <x:row r="436">
      <x:c r="T436" s="31"/>
      <x:c r="U436" s="31"/>
    </x:row>
    <x:row r="437">
      <x:c r="T437" s="31"/>
      <x:c r="U437" s="31"/>
    </x:row>
    <x:row r="438">
      <x:c r="T438" s="31"/>
      <x:c r="U438" s="31"/>
    </x:row>
    <x:row r="439">
      <x:c r="T439" s="31"/>
      <x:c r="U439" s="31"/>
    </x:row>
    <x:row r="440">
      <x:c r="T440" s="31"/>
      <x:c r="U440" s="31"/>
    </x:row>
    <x:row r="441">
      <x:c r="T441" s="31"/>
      <x:c r="U441" s="31"/>
    </x:row>
    <x:row r="442">
      <x:c r="T442" s="31"/>
      <x:c r="U442" s="31"/>
    </x:row>
    <x:row r="443">
      <x:c r="T443" s="31"/>
      <x:c r="U443" s="31"/>
    </x:row>
    <x:row r="444">
      <x:c r="T444" s="31"/>
      <x:c r="U444" s="31"/>
    </x:row>
    <x:row r="445">
      <x:c r="T445" s="31"/>
      <x:c r="U445" s="31"/>
    </x:row>
    <x:row r="446">
      <x:c r="T446" s="31"/>
      <x:c r="U446" s="31"/>
    </x:row>
    <x:row r="447">
      <x:c r="T447" s="31"/>
      <x:c r="U447" s="31"/>
    </x:row>
    <x:row r="448">
      <x:c r="T448" s="31"/>
      <x:c r="U448" s="31"/>
    </x:row>
    <x:row r="449">
      <x:c r="T449" s="31"/>
      <x:c r="U449" s="31"/>
    </x:row>
    <x:row r="450">
      <x:c r="T450" s="31"/>
      <x:c r="U450" s="31"/>
    </x:row>
    <x:row r="451">
      <x:c r="T451" s="31"/>
      <x:c r="U451" s="31"/>
    </x:row>
    <x:row r="452">
      <x:c r="T452" s="31"/>
      <x:c r="U452" s="31"/>
    </x:row>
    <x:row r="453">
      <x:c r="T453" s="31"/>
      <x:c r="U453" s="31"/>
    </x:row>
    <x:row r="454">
      <x:c r="T454" s="31"/>
      <x:c r="U454" s="31"/>
    </x:row>
    <x:row r="455">
      <x:c r="T455" s="31"/>
      <x:c r="U455" s="31"/>
    </x:row>
    <x:row r="456">
      <x:c r="T456" s="31"/>
      <x:c r="U456" s="31"/>
    </x:row>
    <x:row r="457">
      <x:c r="T457" s="31"/>
      <x:c r="U457" s="31"/>
    </x:row>
    <x:row r="458">
      <x:c r="T458" s="31"/>
      <x:c r="U458" s="31"/>
    </x:row>
    <x:row r="459">
      <x:c r="T459" s="31"/>
      <x:c r="U459" s="31"/>
    </x:row>
    <x:row r="460">
      <x:c r="T460" s="31"/>
      <x:c r="U460" s="31"/>
    </x:row>
    <x:row r="461">
      <x:c r="T461" s="31"/>
      <x:c r="U461" s="31"/>
    </x:row>
    <x:row r="462">
      <x:c r="T462" s="31"/>
      <x:c r="U462" s="31"/>
    </x:row>
    <x:row r="463">
      <x:c r="T463" s="31"/>
      <x:c r="U463" s="31"/>
    </x:row>
    <x:row r="464">
      <x:c r="T464" s="31"/>
      <x:c r="U464" s="31"/>
    </x:row>
    <x:row r="465">
      <x:c r="T465" s="31"/>
      <x:c r="U465" s="31"/>
    </x:row>
    <x:row r="466">
      <x:c r="T466" s="31"/>
      <x:c r="U466" s="31"/>
    </x:row>
    <x:row r="467">
      <x:c r="T467" s="31"/>
      <x:c r="U467" s="31"/>
    </x:row>
    <x:row r="468">
      <x:c r="T468" s="31"/>
      <x:c r="U468" s="31"/>
    </x:row>
    <x:row r="469">
      <x:c r="T469" s="31"/>
      <x:c r="U469" s="31"/>
    </x:row>
    <x:row r="470">
      <x:c r="T470" s="31"/>
      <x:c r="U470" s="31"/>
    </x:row>
    <x:row r="471">
      <x:c r="T471" s="31"/>
      <x:c r="U471" s="31"/>
    </x:row>
    <x:row r="472">
      <x:c r="T472" s="31"/>
      <x:c r="U472" s="31"/>
    </x:row>
    <x:row r="473">
      <x:c r="T473" s="31"/>
      <x:c r="U473" s="31"/>
    </x:row>
    <x:row r="474">
      <x:c r="T474" s="31"/>
      <x:c r="U474" s="31"/>
    </x:row>
    <x:row r="475">
      <x:c r="T475" s="31"/>
      <x:c r="U475" s="31"/>
    </x:row>
    <x:row r="476">
      <x:c r="T476" s="31"/>
      <x:c r="U476" s="31"/>
    </x:row>
    <x:row r="477">
      <x:c r="T477" s="31"/>
      <x:c r="U477" s="31"/>
    </x:row>
    <x:row r="478">
      <x:c r="T478" s="31"/>
      <x:c r="U478" s="31"/>
    </x:row>
    <x:row r="479">
      <x:c r="T479" s="31"/>
      <x:c r="U479" s="31"/>
    </x:row>
    <x:row r="480">
      <x:c r="T480" s="31"/>
      <x:c r="U480" s="31"/>
    </x:row>
    <x:row r="481">
      <x:c r="T481" s="31"/>
      <x:c r="U481" s="31"/>
    </x:row>
    <x:row r="482">
      <x:c r="T482" s="31"/>
      <x:c r="U482" s="31"/>
    </x:row>
    <x:row r="483">
      <x:c r="T483" s="31"/>
      <x:c r="U483" s="31"/>
    </x:row>
    <x:row r="484">
      <x:c r="T484" s="31"/>
      <x:c r="U484" s="31"/>
    </x:row>
    <x:row r="485">
      <x:c r="T485" s="31"/>
      <x:c r="U485" s="31"/>
    </x:row>
    <x:row r="486">
      <x:c r="T486" s="31"/>
      <x:c r="U486" s="31"/>
    </x:row>
    <x:row r="487">
      <x:c r="T487" s="31"/>
      <x:c r="U487" s="31"/>
    </x:row>
    <x:row r="488">
      <x:c r="T488" s="31"/>
      <x:c r="U488" s="31"/>
    </x:row>
    <x:row r="489">
      <x:c r="T489" s="31"/>
      <x:c r="U489" s="31"/>
    </x:row>
    <x:row r="490">
      <x:c r="T490" s="31"/>
      <x:c r="U490" s="31"/>
    </x:row>
    <x:row r="491">
      <x:c r="T491" s="31"/>
      <x:c r="U491" s="31"/>
    </x:row>
    <x:row r="492">
      <x:c r="T492" s="31"/>
      <x:c r="U492" s="31"/>
    </x:row>
    <x:row r="493">
      <x:c r="T493" s="31"/>
      <x:c r="U493" s="31"/>
    </x:row>
    <x:row r="494">
      <x:c r="T494" s="31"/>
      <x:c r="U494" s="31"/>
    </x:row>
    <x:row r="495">
      <x:c r="T495" s="31"/>
      <x:c r="U495" s="31"/>
    </x:row>
    <x:row r="496">
      <x:c r="T496" s="31"/>
      <x:c r="U496" s="31"/>
    </x:row>
    <x:row r="497">
      <x:c r="T497" s="31"/>
      <x:c r="U497" s="31"/>
    </x:row>
    <x:row r="498">
      <x:c r="T498" s="31"/>
      <x:c r="U498" s="31"/>
    </x:row>
    <x:row r="499">
      <x:c r="T499" s="31"/>
      <x:c r="U499" s="31"/>
    </x:row>
    <x:row r="500">
      <x:c r="T500" s="31"/>
      <x:c r="U500" s="31"/>
    </x:row>
  </x:sheetData>
  <x:dataValidations count="2">
    <x:dataValidation type="list" sqref="H2:H500">
      <x:formula1>"clinical,non-clinical,mixed,undetermined"</x:formula1>
    </x:dataValidation>
    <x:dataValidation type="list" sqref="R2:R500">
      <x:formula1>"research,development,validation,pilot,production,suspended,retired"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97fd667850e54cd5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6" hidden="0" customWidth="1"/>
    <x:col min="3" max="3" width="30" hidden="0" customWidth="1"/>
    <x:col min="4" max="4" width="24" hidden="0" customWidth="1"/>
    <x:col min="5" max="5" width="28" hidden="0" customWidth="1"/>
    <x:col min="6" max="6" width="24" hidden="0" customWidth="1"/>
    <x:col min="7" max="7" width="24" hidden="0" customWidth="1"/>
    <x:col min="8" max="8" width="24" hidden="0" customWidth="1"/>
    <x:col min="9" max="9" width="32" hidden="0" customWidth="1"/>
    <x:col min="10" max="10" width="28" hidden="0" customWidth="1"/>
    <x:col min="11" max="11" width="30" hidden="0" customWidth="1"/>
    <x:col min="12" max="12" width="26" hidden="0" customWidth="1"/>
    <x:col min="13" max="13" width="25" hidden="0" customWidth="1"/>
    <x:col min="14" max="14" width="25" hidden="0" customWidth="1"/>
    <x:col min="15" max="15" width="18" hidden="0" customWidth="1"/>
    <x:col min="16" max="16" width="18" hidden="0" customWidth="1"/>
    <x:col min="17" max="17" width="30" hidden="0" customWidth="1"/>
    <x:col min="18" max="18" width="18" hidden="0" customWidth="1"/>
    <x:col min="19" max="19" width="18" hidden="0" customWidth="1"/>
    <x:col min="20" max="20" width="18" hidden="0" customWidth="1"/>
    <x:col min="21" max="21" width="16" hidden="0" customWidth="1"/>
    <x:col min="22" max="22" width="32" hidden="0" customWidth="1"/>
  </x:cols>
  <x:sheetData>
    <x:row r="1">
      <x:c r="A1" s="17" t="str">
        <x:v>Assessment ID</x:v>
      </x:c>
      <x:c r="B1" s="17" t="str">
        <x:v>System ID</x:v>
      </x:c>
      <x:c r="C1" s="17" t="str">
        <x:v>Intended Use</x:v>
      </x:c>
      <x:c r="D1" s="17" t="str">
        <x:v>Affected Stakeholders</x:v>
      </x:c>
      <x:c r="E1" s="17" t="str">
        <x:v>Patient Safety Impact</x:v>
      </x:c>
      <x:c r="F1" s="17" t="str">
        <x:v>Privacy Impact</x:v>
      </x:c>
      <x:c r="G1" s="17" t="str">
        <x:v>Cybersecurity Impact</x:v>
      </x:c>
      <x:c r="H1" s="17" t="str">
        <x:v>Availability Impact</x:v>
      </x:c>
      <x:c r="I1" s="17" t="str">
        <x:v>Threat / Failure Scenario</x:v>
      </x:c>
      <x:c r="J1" s="17" t="str">
        <x:v>Preconditions</x:v>
      </x:c>
      <x:c r="K1" s="17" t="str">
        <x:v>Existing Controls</x:v>
      </x:c>
      <x:c r="L1" s="17" t="str">
        <x:v>Control Gaps</x:v>
      </x:c>
      <x:c r="M1" s="17" t="str">
        <x:v>Likelihood Rationale</x:v>
      </x:c>
      <x:c r="N1" s="17" t="str">
        <x:v>Impact Rationale</x:v>
      </x:c>
      <x:c r="O1" s="17" t="str">
        <x:v>Detectability</x:v>
      </x:c>
      <x:c r="P1" s="17" t="str">
        <x:v>Reversibility</x:v>
      </x:c>
      <x:c r="Q1" s="17" t="str">
        <x:v>Residual Risk</x:v>
      </x:c>
      <x:c r="R1" s="17" t="str">
        <x:v>Risk Tier</x:v>
      </x:c>
      <x:c r="S1" s="17" t="str">
        <x:v>Risk Owner</x:v>
      </x:c>
      <x:c r="T1" s="17" t="str">
        <x:v>Approval Status</x:v>
      </x:c>
      <x:c r="U1" s="17" t="str">
        <x:v>Review Date</x:v>
      </x:c>
      <x:c r="V1" s="17" t="str">
        <x:v>Not Tested / Not Concluded</x:v>
      </x:c>
    </x:row>
    <x:row r="2">
      <x:c r="A2" s="25"/>
      <x:c r="B2" s="25"/>
      <x:c r="C2" s="25"/>
      <x:c r="D2" s="25"/>
      <x:c r="E2" s="25"/>
      <x:c r="F2" s="25"/>
      <x:c r="G2" s="25"/>
      <x:c r="H2" s="25"/>
      <x:c r="I2" s="25"/>
      <x:c r="J2" s="25"/>
      <x:c r="K2" s="25"/>
      <x:c r="L2" s="25"/>
      <x:c r="M2" s="25"/>
      <x:c r="N2" s="25"/>
      <x:c r="O2" s="25"/>
      <x:c r="P2" s="25"/>
      <x:c r="Q2" s="25"/>
      <x:c r="R2" s="25"/>
      <x:c r="S2" s="25"/>
      <x:c r="T2" s="25"/>
      <x:c r="U2" s="30"/>
      <x:c r="V2" s="25"/>
    </x:row>
    <x:row r="3">
      <x:c r="A3" s="25"/>
      <x:c r="B3" s="25"/>
      <x:c r="C3" s="25"/>
      <x:c r="D3" s="25"/>
      <x:c r="E3" s="25"/>
      <x:c r="F3" s="25"/>
      <x:c r="G3" s="25"/>
      <x:c r="H3" s="25"/>
      <x:c r="I3" s="25"/>
      <x:c r="J3" s="25"/>
      <x:c r="K3" s="25"/>
      <x:c r="L3" s="25"/>
      <x:c r="M3" s="25"/>
      <x:c r="N3" s="25"/>
      <x:c r="O3" s="25"/>
      <x:c r="P3" s="25"/>
      <x:c r="Q3" s="25"/>
      <x:c r="R3" s="25"/>
      <x:c r="S3" s="25"/>
      <x:c r="T3" s="25"/>
      <x:c r="U3" s="30"/>
      <x:c r="V3" s="25"/>
    </x:row>
    <x:row r="4">
      <x:c r="A4" s="25"/>
      <x:c r="B4" s="25"/>
      <x:c r="C4" s="25"/>
      <x:c r="D4" s="25"/>
      <x:c r="E4" s="25"/>
      <x:c r="F4" s="25"/>
      <x:c r="G4" s="25"/>
      <x:c r="H4" s="25"/>
      <x:c r="I4" s="25"/>
      <x:c r="J4" s="25"/>
      <x:c r="K4" s="25"/>
      <x:c r="L4" s="25"/>
      <x:c r="M4" s="25"/>
      <x:c r="N4" s="25"/>
      <x:c r="O4" s="25"/>
      <x:c r="P4" s="25"/>
      <x:c r="Q4" s="25"/>
      <x:c r="R4" s="25"/>
      <x:c r="S4" s="25"/>
      <x:c r="T4" s="25"/>
      <x:c r="U4" s="30"/>
      <x:c r="V4" s="25"/>
    </x:row>
    <x:row r="5">
      <x:c r="A5" s="25"/>
      <x:c r="B5" s="25"/>
      <x:c r="C5" s="25"/>
      <x:c r="D5" s="25"/>
      <x:c r="E5" s="25"/>
      <x:c r="F5" s="25"/>
      <x:c r="G5" s="25"/>
      <x:c r="H5" s="25"/>
      <x:c r="I5" s="25"/>
      <x:c r="J5" s="25"/>
      <x:c r="K5" s="25"/>
      <x:c r="L5" s="25"/>
      <x:c r="M5" s="25"/>
      <x:c r="N5" s="25"/>
      <x:c r="O5" s="25"/>
      <x:c r="P5" s="25"/>
      <x:c r="Q5" s="25"/>
      <x:c r="R5" s="25"/>
      <x:c r="S5" s="25"/>
      <x:c r="T5" s="25"/>
      <x:c r="U5" s="30"/>
      <x:c r="V5" s="25"/>
    </x:row>
    <x:row r="6">
      <x:c r="A6" s="25"/>
      <x:c r="B6" s="25"/>
      <x:c r="C6" s="25"/>
      <x:c r="D6" s="25"/>
      <x:c r="E6" s="25"/>
      <x:c r="F6" s="25"/>
      <x:c r="G6" s="25"/>
      <x:c r="H6" s="25"/>
      <x:c r="I6" s="25"/>
      <x:c r="J6" s="25"/>
      <x:c r="K6" s="25"/>
      <x:c r="L6" s="25"/>
      <x:c r="M6" s="25"/>
      <x:c r="N6" s="25"/>
      <x:c r="O6" s="25"/>
      <x:c r="P6" s="25"/>
      <x:c r="Q6" s="25"/>
      <x:c r="R6" s="25"/>
      <x:c r="S6" s="25"/>
      <x:c r="T6" s="25"/>
      <x:c r="U6" s="30"/>
      <x:c r="V6" s="25"/>
    </x:row>
    <x:row r="7">
      <x:c r="A7" s="25"/>
      <x:c r="B7" s="25"/>
      <x:c r="C7" s="25"/>
      <x:c r="D7" s="25"/>
      <x:c r="E7" s="25"/>
      <x:c r="F7" s="25"/>
      <x:c r="G7" s="25"/>
      <x:c r="H7" s="25"/>
      <x:c r="I7" s="25"/>
      <x:c r="J7" s="25"/>
      <x:c r="K7" s="25"/>
      <x:c r="L7" s="25"/>
      <x:c r="M7" s="25"/>
      <x:c r="N7" s="25"/>
      <x:c r="O7" s="25"/>
      <x:c r="P7" s="25"/>
      <x:c r="Q7" s="25"/>
      <x:c r="R7" s="25"/>
      <x:c r="S7" s="25"/>
      <x:c r="T7" s="25"/>
      <x:c r="U7" s="30"/>
      <x:c r="V7" s="25"/>
    </x:row>
    <x:row r="8">
      <x:c r="A8" s="25"/>
      <x:c r="B8" s="25"/>
      <x:c r="C8" s="25"/>
      <x:c r="D8" s="25"/>
      <x:c r="E8" s="25"/>
      <x:c r="F8" s="25"/>
      <x:c r="G8" s="25"/>
      <x:c r="H8" s="25"/>
      <x:c r="I8" s="25"/>
      <x:c r="J8" s="25"/>
      <x:c r="K8" s="25"/>
      <x:c r="L8" s="25"/>
      <x:c r="M8" s="25"/>
      <x:c r="N8" s="25"/>
      <x:c r="O8" s="25"/>
      <x:c r="P8" s="25"/>
      <x:c r="Q8" s="25"/>
      <x:c r="R8" s="25"/>
      <x:c r="S8" s="25"/>
      <x:c r="T8" s="25"/>
      <x:c r="U8" s="30"/>
      <x:c r="V8" s="25"/>
    </x:row>
    <x:row r="9">
      <x:c r="A9" s="25"/>
      <x:c r="B9" s="25"/>
      <x:c r="C9" s="25"/>
      <x:c r="D9" s="25"/>
      <x:c r="E9" s="25"/>
      <x:c r="F9" s="25"/>
      <x:c r="G9" s="25"/>
      <x:c r="H9" s="25"/>
      <x:c r="I9" s="25"/>
      <x:c r="J9" s="25"/>
      <x:c r="K9" s="25"/>
      <x:c r="L9" s="25"/>
      <x:c r="M9" s="25"/>
      <x:c r="N9" s="25"/>
      <x:c r="O9" s="25"/>
      <x:c r="P9" s="25"/>
      <x:c r="Q9" s="25"/>
      <x:c r="R9" s="25"/>
      <x:c r="S9" s="25"/>
      <x:c r="T9" s="25"/>
      <x:c r="U9" s="30"/>
      <x:c r="V9" s="25"/>
    </x:row>
    <x:row r="10">
      <x:c r="A10" s="25"/>
      <x:c r="B10" s="25"/>
      <x:c r="C10" s="25"/>
      <x:c r="D10" s="25"/>
      <x:c r="E10" s="25"/>
      <x:c r="F10" s="25"/>
      <x:c r="G10" s="25"/>
      <x:c r="H10" s="25"/>
      <x:c r="I10" s="25"/>
      <x:c r="J10" s="25"/>
      <x:c r="K10" s="25"/>
      <x:c r="L10" s="25"/>
      <x:c r="M10" s="25"/>
      <x:c r="N10" s="25"/>
      <x:c r="O10" s="25"/>
      <x:c r="P10" s="25"/>
      <x:c r="Q10" s="25"/>
      <x:c r="R10" s="25"/>
      <x:c r="S10" s="25"/>
      <x:c r="T10" s="25"/>
      <x:c r="U10" s="30"/>
      <x:c r="V10" s="25"/>
    </x:row>
    <x:row r="11">
      <x:c r="A11" s="25"/>
      <x:c r="B11" s="25"/>
      <x:c r="C11" s="25"/>
      <x:c r="D11" s="25"/>
      <x:c r="E11" s="25"/>
      <x:c r="F11" s="25"/>
      <x:c r="G11" s="25"/>
      <x:c r="H11" s="25"/>
      <x:c r="I11" s="25"/>
      <x:c r="J11" s="25"/>
      <x:c r="K11" s="25"/>
      <x:c r="L11" s="25"/>
      <x:c r="M11" s="25"/>
      <x:c r="N11" s="25"/>
      <x:c r="O11" s="25"/>
      <x:c r="P11" s="25"/>
      <x:c r="Q11" s="25"/>
      <x:c r="R11" s="25"/>
      <x:c r="S11" s="25"/>
      <x:c r="T11" s="25"/>
      <x:c r="U11" s="30"/>
      <x:c r="V11" s="25"/>
    </x:row>
    <x:row r="12">
      <x:c r="A12" s="25"/>
      <x:c r="B12" s="25"/>
      <x:c r="C12" s="25"/>
      <x:c r="D12" s="25"/>
      <x:c r="E12" s="25"/>
      <x:c r="F12" s="25"/>
      <x:c r="G12" s="25"/>
      <x:c r="H12" s="25"/>
      <x:c r="I12" s="25"/>
      <x:c r="J12" s="25"/>
      <x:c r="K12" s="25"/>
      <x:c r="L12" s="25"/>
      <x:c r="M12" s="25"/>
      <x:c r="N12" s="25"/>
      <x:c r="O12" s="25"/>
      <x:c r="P12" s="25"/>
      <x:c r="Q12" s="25"/>
      <x:c r="R12" s="25"/>
      <x:c r="S12" s="25"/>
      <x:c r="T12" s="25"/>
      <x:c r="U12" s="30"/>
      <x:c r="V12" s="25"/>
    </x:row>
    <x:row r="13">
      <x:c r="A13" s="25"/>
      <x:c r="B13" s="25"/>
      <x:c r="C13" s="25"/>
      <x:c r="D13" s="25"/>
      <x:c r="E13" s="25"/>
      <x:c r="F13" s="25"/>
      <x:c r="G13" s="25"/>
      <x:c r="H13" s="25"/>
      <x:c r="I13" s="25"/>
      <x:c r="J13" s="25"/>
      <x:c r="K13" s="25"/>
      <x:c r="L13" s="25"/>
      <x:c r="M13" s="25"/>
      <x:c r="N13" s="25"/>
      <x:c r="O13" s="25"/>
      <x:c r="P13" s="25"/>
      <x:c r="Q13" s="25"/>
      <x:c r="R13" s="25"/>
      <x:c r="S13" s="25"/>
      <x:c r="T13" s="25"/>
      <x:c r="U13" s="30"/>
      <x:c r="V13" s="25"/>
    </x:row>
    <x:row r="14">
      <x:c r="A14" s="25"/>
      <x:c r="B14" s="25"/>
      <x:c r="C14" s="25"/>
      <x:c r="D14" s="25"/>
      <x:c r="E14" s="25"/>
      <x:c r="F14" s="25"/>
      <x:c r="G14" s="25"/>
      <x:c r="H14" s="25"/>
      <x:c r="I14" s="25"/>
      <x:c r="J14" s="25"/>
      <x:c r="K14" s="25"/>
      <x:c r="L14" s="25"/>
      <x:c r="M14" s="25"/>
      <x:c r="N14" s="25"/>
      <x:c r="O14" s="25"/>
      <x:c r="P14" s="25"/>
      <x:c r="Q14" s="25"/>
      <x:c r="R14" s="25"/>
      <x:c r="S14" s="25"/>
      <x:c r="T14" s="25"/>
      <x:c r="U14" s="30"/>
      <x:c r="V14" s="25"/>
    </x:row>
    <x:row r="15">
      <x:c r="A15" s="25"/>
      <x:c r="B15" s="25"/>
      <x:c r="C15" s="25"/>
      <x:c r="D15" s="25"/>
      <x:c r="E15" s="25"/>
      <x:c r="F15" s="25"/>
      <x:c r="G15" s="25"/>
      <x:c r="H15" s="25"/>
      <x:c r="I15" s="25"/>
      <x:c r="J15" s="25"/>
      <x:c r="K15" s="25"/>
      <x:c r="L15" s="25"/>
      <x:c r="M15" s="25"/>
      <x:c r="N15" s="25"/>
      <x:c r="O15" s="25"/>
      <x:c r="P15" s="25"/>
      <x:c r="Q15" s="25"/>
      <x:c r="R15" s="25"/>
      <x:c r="S15" s="25"/>
      <x:c r="T15" s="25"/>
      <x:c r="U15" s="30"/>
      <x:c r="V15" s="25"/>
    </x:row>
    <x:row r="16">
      <x:c r="A16" s="25"/>
      <x:c r="B16" s="25"/>
      <x:c r="C16" s="25"/>
      <x:c r="D16" s="25"/>
      <x:c r="E16" s="25"/>
      <x:c r="F16" s="25"/>
      <x:c r="G16" s="25"/>
      <x:c r="H16" s="25"/>
      <x:c r="I16" s="25"/>
      <x:c r="J16" s="25"/>
      <x:c r="K16" s="25"/>
      <x:c r="L16" s="25"/>
      <x:c r="M16" s="25"/>
      <x:c r="N16" s="25"/>
      <x:c r="O16" s="25"/>
      <x:c r="P16" s="25"/>
      <x:c r="Q16" s="25"/>
      <x:c r="R16" s="25"/>
      <x:c r="S16" s="25"/>
      <x:c r="T16" s="25"/>
      <x:c r="U16" s="30"/>
      <x:c r="V16" s="25"/>
    </x:row>
    <x:row r="17">
      <x:c r="A17" s="25"/>
      <x:c r="B17" s="25"/>
      <x:c r="C17" s="25"/>
      <x:c r="D17" s="25"/>
      <x:c r="E17" s="25"/>
      <x:c r="F17" s="25"/>
      <x:c r="G17" s="25"/>
      <x:c r="H17" s="25"/>
      <x:c r="I17" s="25"/>
      <x:c r="J17" s="25"/>
      <x:c r="K17" s="25"/>
      <x:c r="L17" s="25"/>
      <x:c r="M17" s="25"/>
      <x:c r="N17" s="25"/>
      <x:c r="O17" s="25"/>
      <x:c r="P17" s="25"/>
      <x:c r="Q17" s="25"/>
      <x:c r="R17" s="25"/>
      <x:c r="S17" s="25"/>
      <x:c r="T17" s="25"/>
      <x:c r="U17" s="30"/>
      <x:c r="V17" s="25"/>
    </x:row>
    <x:row r="18">
      <x:c r="A18" s="25"/>
      <x:c r="B18" s="25"/>
      <x:c r="C18" s="25"/>
      <x:c r="D18" s="25"/>
      <x:c r="E18" s="25"/>
      <x:c r="F18" s="25"/>
      <x:c r="G18" s="25"/>
      <x:c r="H18" s="25"/>
      <x:c r="I18" s="25"/>
      <x:c r="J18" s="25"/>
      <x:c r="K18" s="25"/>
      <x:c r="L18" s="25"/>
      <x:c r="M18" s="25"/>
      <x:c r="N18" s="25"/>
      <x:c r="O18" s="25"/>
      <x:c r="P18" s="25"/>
      <x:c r="Q18" s="25"/>
      <x:c r="R18" s="25"/>
      <x:c r="S18" s="25"/>
      <x:c r="T18" s="25"/>
      <x:c r="U18" s="30"/>
      <x:c r="V18" s="25"/>
    </x:row>
    <x:row r="19">
      <x:c r="A19" s="25"/>
      <x:c r="B19" s="25"/>
      <x:c r="C19" s="25"/>
      <x:c r="D19" s="25"/>
      <x:c r="E19" s="25"/>
      <x:c r="F19" s="25"/>
      <x:c r="G19" s="25"/>
      <x:c r="H19" s="25"/>
      <x:c r="I19" s="25"/>
      <x:c r="J19" s="25"/>
      <x:c r="K19" s="25"/>
      <x:c r="L19" s="25"/>
      <x:c r="M19" s="25"/>
      <x:c r="N19" s="25"/>
      <x:c r="O19" s="25"/>
      <x:c r="P19" s="25"/>
      <x:c r="Q19" s="25"/>
      <x:c r="R19" s="25"/>
      <x:c r="S19" s="25"/>
      <x:c r="T19" s="25"/>
      <x:c r="U19" s="30"/>
      <x:c r="V19" s="25"/>
    </x:row>
    <x:row r="20">
      <x:c r="A20" s="25"/>
      <x:c r="B20" s="25"/>
      <x:c r="C20" s="25"/>
      <x:c r="D20" s="25"/>
      <x:c r="E20" s="25"/>
      <x:c r="F20" s="25"/>
      <x:c r="G20" s="25"/>
      <x:c r="H20" s="25"/>
      <x:c r="I20" s="25"/>
      <x:c r="J20" s="25"/>
      <x:c r="K20" s="25"/>
      <x:c r="L20" s="25"/>
      <x:c r="M20" s="25"/>
      <x:c r="N20" s="25"/>
      <x:c r="O20" s="25"/>
      <x:c r="P20" s="25"/>
      <x:c r="Q20" s="25"/>
      <x:c r="R20" s="25"/>
      <x:c r="S20" s="25"/>
      <x:c r="T20" s="25"/>
      <x:c r="U20" s="30"/>
      <x:c r="V20" s="25"/>
    </x:row>
    <x:row r="21">
      <x:c r="A21" s="25"/>
      <x:c r="B21" s="25"/>
      <x:c r="C21" s="25"/>
      <x:c r="D21" s="25"/>
      <x:c r="E21" s="25"/>
      <x:c r="F21" s="25"/>
      <x:c r="G21" s="25"/>
      <x:c r="H21" s="25"/>
      <x:c r="I21" s="25"/>
      <x:c r="J21" s="25"/>
      <x:c r="K21" s="25"/>
      <x:c r="L21" s="25"/>
      <x:c r="M21" s="25"/>
      <x:c r="N21" s="25"/>
      <x:c r="O21" s="25"/>
      <x:c r="P21" s="25"/>
      <x:c r="Q21" s="25"/>
      <x:c r="R21" s="25"/>
      <x:c r="S21" s="25"/>
      <x:c r="T21" s="25"/>
      <x:c r="U21" s="30"/>
      <x:c r="V21" s="25"/>
    </x:row>
    <x:row r="22">
      <x:c r="A22" s="25"/>
      <x:c r="B22" s="25"/>
      <x:c r="C22" s="25"/>
      <x:c r="D22" s="25"/>
      <x:c r="E22" s="25"/>
      <x:c r="F22" s="25"/>
      <x:c r="G22" s="25"/>
      <x:c r="H22" s="25"/>
      <x:c r="I22" s="25"/>
      <x:c r="J22" s="25"/>
      <x:c r="K22" s="25"/>
      <x:c r="L22" s="25"/>
      <x:c r="M22" s="25"/>
      <x:c r="N22" s="25"/>
      <x:c r="O22" s="25"/>
      <x:c r="P22" s="25"/>
      <x:c r="Q22" s="25"/>
      <x:c r="R22" s="25"/>
      <x:c r="S22" s="25"/>
      <x:c r="T22" s="25"/>
      <x:c r="U22" s="30"/>
      <x:c r="V22" s="25"/>
    </x:row>
    <x:row r="23">
      <x:c r="A23" s="25"/>
      <x:c r="B23" s="25"/>
      <x:c r="C23" s="25"/>
      <x:c r="D23" s="25"/>
      <x:c r="E23" s="25"/>
      <x:c r="F23" s="25"/>
      <x:c r="G23" s="25"/>
      <x:c r="H23" s="25"/>
      <x:c r="I23" s="25"/>
      <x:c r="J23" s="25"/>
      <x:c r="K23" s="25"/>
      <x:c r="L23" s="25"/>
      <x:c r="M23" s="25"/>
      <x:c r="N23" s="25"/>
      <x:c r="O23" s="25"/>
      <x:c r="P23" s="25"/>
      <x:c r="Q23" s="25"/>
      <x:c r="R23" s="25"/>
      <x:c r="S23" s="25"/>
      <x:c r="T23" s="25"/>
      <x:c r="U23" s="30"/>
      <x:c r="V23" s="25"/>
    </x:row>
    <x:row r="24">
      <x:c r="A24" s="25"/>
      <x:c r="B24" s="25"/>
      <x:c r="C24" s="25"/>
      <x:c r="D24" s="25"/>
      <x:c r="E24" s="25"/>
      <x:c r="F24" s="25"/>
      <x:c r="G24" s="25"/>
      <x:c r="H24" s="25"/>
      <x:c r="I24" s="25"/>
      <x:c r="J24" s="25"/>
      <x:c r="K24" s="25"/>
      <x:c r="L24" s="25"/>
      <x:c r="M24" s="25"/>
      <x:c r="N24" s="25"/>
      <x:c r="O24" s="25"/>
      <x:c r="P24" s="25"/>
      <x:c r="Q24" s="25"/>
      <x:c r="R24" s="25"/>
      <x:c r="S24" s="25"/>
      <x:c r="T24" s="25"/>
      <x:c r="U24" s="30"/>
      <x:c r="V24" s="25"/>
    </x:row>
    <x:row r="25">
      <x:c r="A25" s="25"/>
      <x:c r="B25" s="25"/>
      <x:c r="C25" s="25"/>
      <x:c r="D25" s="25"/>
      <x:c r="E25" s="25"/>
      <x:c r="F25" s="25"/>
      <x:c r="G25" s="25"/>
      <x:c r="H25" s="25"/>
      <x:c r="I25" s="25"/>
      <x:c r="J25" s="25"/>
      <x:c r="K25" s="25"/>
      <x:c r="L25" s="25"/>
      <x:c r="M25" s="25"/>
      <x:c r="N25" s="25"/>
      <x:c r="O25" s="25"/>
      <x:c r="P25" s="25"/>
      <x:c r="Q25" s="25"/>
      <x:c r="R25" s="25"/>
      <x:c r="S25" s="25"/>
      <x:c r="T25" s="25"/>
      <x:c r="U25" s="30"/>
      <x:c r="V25" s="25"/>
    </x:row>
    <x:row r="26">
      <x:c r="A26" s="25"/>
      <x:c r="B26" s="25"/>
      <x:c r="C26" s="25"/>
      <x:c r="D26" s="25"/>
      <x:c r="E26" s="25"/>
      <x:c r="F26" s="25"/>
      <x:c r="G26" s="25"/>
      <x:c r="H26" s="25"/>
      <x:c r="I26" s="25"/>
      <x:c r="J26" s="25"/>
      <x:c r="K26" s="25"/>
      <x:c r="L26" s="25"/>
      <x:c r="M26" s="25"/>
      <x:c r="N26" s="25"/>
      <x:c r="O26" s="25"/>
      <x:c r="P26" s="25"/>
      <x:c r="Q26" s="25"/>
      <x:c r="R26" s="25"/>
      <x:c r="S26" s="25"/>
      <x:c r="T26" s="25"/>
      <x:c r="U26" s="30"/>
      <x:c r="V26" s="25"/>
    </x:row>
    <x:row r="27">
      <x:c r="A27" s="25"/>
      <x:c r="B27" s="25"/>
      <x:c r="C27" s="25"/>
      <x:c r="D27" s="25"/>
      <x:c r="E27" s="25"/>
      <x:c r="F27" s="25"/>
      <x:c r="G27" s="25"/>
      <x:c r="H27" s="25"/>
      <x:c r="I27" s="25"/>
      <x:c r="J27" s="25"/>
      <x:c r="K27" s="25"/>
      <x:c r="L27" s="25"/>
      <x:c r="M27" s="25"/>
      <x:c r="N27" s="25"/>
      <x:c r="O27" s="25"/>
      <x:c r="P27" s="25"/>
      <x:c r="Q27" s="25"/>
      <x:c r="R27" s="25"/>
      <x:c r="S27" s="25"/>
      <x:c r="T27" s="25"/>
      <x:c r="U27" s="30"/>
      <x:c r="V27" s="25"/>
    </x:row>
    <x:row r="28">
      <x:c r="A28" s="25"/>
      <x:c r="B28" s="25"/>
      <x:c r="C28" s="25"/>
      <x:c r="D28" s="25"/>
      <x:c r="E28" s="25"/>
      <x:c r="F28" s="25"/>
      <x:c r="G28" s="25"/>
      <x:c r="H28" s="25"/>
      <x:c r="I28" s="25"/>
      <x:c r="J28" s="25"/>
      <x:c r="K28" s="25"/>
      <x:c r="L28" s="25"/>
      <x:c r="M28" s="25"/>
      <x:c r="N28" s="25"/>
      <x:c r="O28" s="25"/>
      <x:c r="P28" s="25"/>
      <x:c r="Q28" s="25"/>
      <x:c r="R28" s="25"/>
      <x:c r="S28" s="25"/>
      <x:c r="T28" s="25"/>
      <x:c r="U28" s="30"/>
      <x:c r="V28" s="25"/>
    </x:row>
    <x:row r="29">
      <x:c r="A29" s="25"/>
      <x:c r="B29" s="25"/>
      <x:c r="C29" s="25"/>
      <x:c r="D29" s="25"/>
      <x:c r="E29" s="25"/>
      <x:c r="F29" s="25"/>
      <x:c r="G29" s="25"/>
      <x:c r="H29" s="25"/>
      <x:c r="I29" s="25"/>
      <x:c r="J29" s="25"/>
      <x:c r="K29" s="25"/>
      <x:c r="L29" s="25"/>
      <x:c r="M29" s="25"/>
      <x:c r="N29" s="25"/>
      <x:c r="O29" s="25"/>
      <x:c r="P29" s="25"/>
      <x:c r="Q29" s="25"/>
      <x:c r="R29" s="25"/>
      <x:c r="S29" s="25"/>
      <x:c r="T29" s="25"/>
      <x:c r="U29" s="30"/>
      <x:c r="V29" s="25"/>
    </x:row>
    <x:row r="30">
      <x:c r="A30" s="25"/>
      <x:c r="B30" s="25"/>
      <x:c r="C30" s="25"/>
      <x:c r="D30" s="25"/>
      <x:c r="E30" s="25"/>
      <x:c r="F30" s="25"/>
      <x:c r="G30" s="25"/>
      <x:c r="H30" s="25"/>
      <x:c r="I30" s="25"/>
      <x:c r="J30" s="25"/>
      <x:c r="K30" s="25"/>
      <x:c r="L30" s="25"/>
      <x:c r="M30" s="25"/>
      <x:c r="N30" s="25"/>
      <x:c r="O30" s="25"/>
      <x:c r="P30" s="25"/>
      <x:c r="Q30" s="25"/>
      <x:c r="R30" s="25"/>
      <x:c r="S30" s="25"/>
      <x:c r="T30" s="25"/>
      <x:c r="U30" s="30"/>
      <x:c r="V30" s="25"/>
    </x:row>
    <x:row r="31">
      <x:c r="A31" s="25"/>
      <x:c r="B31" s="25"/>
      <x:c r="C31" s="25"/>
      <x:c r="D31" s="25"/>
      <x:c r="E31" s="25"/>
      <x:c r="F31" s="25"/>
      <x:c r="G31" s="25"/>
      <x:c r="H31" s="25"/>
      <x:c r="I31" s="25"/>
      <x:c r="J31" s="25"/>
      <x:c r="K31" s="25"/>
      <x:c r="L31" s="25"/>
      <x:c r="M31" s="25"/>
      <x:c r="N31" s="25"/>
      <x:c r="O31" s="25"/>
      <x:c r="P31" s="25"/>
      <x:c r="Q31" s="25"/>
      <x:c r="R31" s="25"/>
      <x:c r="S31" s="25"/>
      <x:c r="T31" s="25"/>
      <x:c r="U31" s="30"/>
      <x:c r="V31" s="25"/>
    </x:row>
    <x:row r="32">
      <x:c r="A32" s="25"/>
      <x:c r="B32" s="25"/>
      <x:c r="C32" s="25"/>
      <x:c r="D32" s="25"/>
      <x:c r="E32" s="25"/>
      <x:c r="F32" s="25"/>
      <x:c r="G32" s="25"/>
      <x:c r="H32" s="25"/>
      <x:c r="I32" s="25"/>
      <x:c r="J32" s="25"/>
      <x:c r="K32" s="25"/>
      <x:c r="L32" s="25"/>
      <x:c r="M32" s="25"/>
      <x:c r="N32" s="25"/>
      <x:c r="O32" s="25"/>
      <x:c r="P32" s="25"/>
      <x:c r="Q32" s="25"/>
      <x:c r="R32" s="25"/>
      <x:c r="S32" s="25"/>
      <x:c r="T32" s="25"/>
      <x:c r="U32" s="30"/>
      <x:c r="V32" s="25"/>
    </x:row>
    <x:row r="33">
      <x:c r="A33" s="25"/>
      <x:c r="B33" s="25"/>
      <x:c r="C33" s="25"/>
      <x:c r="D33" s="25"/>
      <x:c r="E33" s="25"/>
      <x:c r="F33" s="25"/>
      <x:c r="G33" s="25"/>
      <x:c r="H33" s="25"/>
      <x:c r="I33" s="25"/>
      <x:c r="J33" s="25"/>
      <x:c r="K33" s="25"/>
      <x:c r="L33" s="25"/>
      <x:c r="M33" s="25"/>
      <x:c r="N33" s="25"/>
      <x:c r="O33" s="25"/>
      <x:c r="P33" s="25"/>
      <x:c r="Q33" s="25"/>
      <x:c r="R33" s="25"/>
      <x:c r="S33" s="25"/>
      <x:c r="T33" s="25"/>
      <x:c r="U33" s="30"/>
      <x:c r="V33" s="25"/>
    </x:row>
    <x:row r="34">
      <x:c r="A34" s="25"/>
      <x:c r="B34" s="25"/>
      <x:c r="C34" s="25"/>
      <x:c r="D34" s="25"/>
      <x:c r="E34" s="25"/>
      <x:c r="F34" s="25"/>
      <x:c r="G34" s="25"/>
      <x:c r="H34" s="25"/>
      <x:c r="I34" s="25"/>
      <x:c r="J34" s="25"/>
      <x:c r="K34" s="25"/>
      <x:c r="L34" s="25"/>
      <x:c r="M34" s="25"/>
      <x:c r="N34" s="25"/>
      <x:c r="O34" s="25"/>
      <x:c r="P34" s="25"/>
      <x:c r="Q34" s="25"/>
      <x:c r="R34" s="25"/>
      <x:c r="S34" s="25"/>
      <x:c r="T34" s="25"/>
      <x:c r="U34" s="30"/>
      <x:c r="V34" s="25"/>
    </x:row>
    <x:row r="35">
      <x:c r="A35" s="25"/>
      <x:c r="B35" s="25"/>
      <x:c r="C35" s="25"/>
      <x:c r="D35" s="25"/>
      <x:c r="E35" s="25"/>
      <x:c r="F35" s="25"/>
      <x:c r="G35" s="25"/>
      <x:c r="H35" s="25"/>
      <x:c r="I35" s="25"/>
      <x:c r="J35" s="25"/>
      <x:c r="K35" s="25"/>
      <x:c r="L35" s="25"/>
      <x:c r="M35" s="25"/>
      <x:c r="N35" s="25"/>
      <x:c r="O35" s="25"/>
      <x:c r="P35" s="25"/>
      <x:c r="Q35" s="25"/>
      <x:c r="R35" s="25"/>
      <x:c r="S35" s="25"/>
      <x:c r="T35" s="25"/>
      <x:c r="U35" s="30"/>
      <x:c r="V35" s="25"/>
    </x:row>
    <x:row r="36">
      <x:c r="A36" s="25"/>
      <x:c r="B36" s="25"/>
      <x:c r="C36" s="25"/>
      <x:c r="D36" s="25"/>
      <x:c r="E36" s="25"/>
      <x:c r="F36" s="25"/>
      <x:c r="G36" s="25"/>
      <x:c r="H36" s="25"/>
      <x:c r="I36" s="25"/>
      <x:c r="J36" s="25"/>
      <x:c r="K36" s="25"/>
      <x:c r="L36" s="25"/>
      <x:c r="M36" s="25"/>
      <x:c r="N36" s="25"/>
      <x:c r="O36" s="25"/>
      <x:c r="P36" s="25"/>
      <x:c r="Q36" s="25"/>
      <x:c r="R36" s="25"/>
      <x:c r="S36" s="25"/>
      <x:c r="T36" s="25"/>
      <x:c r="U36" s="30"/>
      <x:c r="V36" s="25"/>
    </x:row>
    <x:row r="37">
      <x:c r="A37" s="25"/>
      <x:c r="B37" s="25"/>
      <x:c r="C37" s="25"/>
      <x:c r="D37" s="25"/>
      <x:c r="E37" s="25"/>
      <x:c r="F37" s="25"/>
      <x:c r="G37" s="25"/>
      <x:c r="H37" s="25"/>
      <x:c r="I37" s="25"/>
      <x:c r="J37" s="25"/>
      <x:c r="K37" s="25"/>
      <x:c r="L37" s="25"/>
      <x:c r="M37" s="25"/>
      <x:c r="N37" s="25"/>
      <x:c r="O37" s="25"/>
      <x:c r="P37" s="25"/>
      <x:c r="Q37" s="25"/>
      <x:c r="R37" s="25"/>
      <x:c r="S37" s="25"/>
      <x:c r="T37" s="25"/>
      <x:c r="U37" s="30"/>
      <x:c r="V37" s="25"/>
    </x:row>
    <x:row r="38">
      <x:c r="A38" s="25"/>
      <x:c r="B38" s="25"/>
      <x:c r="C38" s="25"/>
      <x:c r="D38" s="25"/>
      <x:c r="E38" s="25"/>
      <x:c r="F38" s="25"/>
      <x:c r="G38" s="25"/>
      <x:c r="H38" s="25"/>
      <x:c r="I38" s="25"/>
      <x:c r="J38" s="25"/>
      <x:c r="K38" s="25"/>
      <x:c r="L38" s="25"/>
      <x:c r="M38" s="25"/>
      <x:c r="N38" s="25"/>
      <x:c r="O38" s="25"/>
      <x:c r="P38" s="25"/>
      <x:c r="Q38" s="25"/>
      <x:c r="R38" s="25"/>
      <x:c r="S38" s="25"/>
      <x:c r="T38" s="25"/>
      <x:c r="U38" s="30"/>
      <x:c r="V38" s="25"/>
    </x:row>
    <x:row r="39">
      <x:c r="A39" s="25"/>
      <x:c r="B39" s="25"/>
      <x:c r="C39" s="25"/>
      <x:c r="D39" s="25"/>
      <x:c r="E39" s="25"/>
      <x:c r="F39" s="25"/>
      <x:c r="G39" s="25"/>
      <x:c r="H39" s="25"/>
      <x:c r="I39" s="25"/>
      <x:c r="J39" s="25"/>
      <x:c r="K39" s="25"/>
      <x:c r="L39" s="25"/>
      <x:c r="M39" s="25"/>
      <x:c r="N39" s="25"/>
      <x:c r="O39" s="25"/>
      <x:c r="P39" s="25"/>
      <x:c r="Q39" s="25"/>
      <x:c r="R39" s="25"/>
      <x:c r="S39" s="25"/>
      <x:c r="T39" s="25"/>
      <x:c r="U39" s="30"/>
      <x:c r="V39" s="25"/>
    </x:row>
    <x:row r="40">
      <x:c r="A40" s="25"/>
      <x:c r="B40" s="25"/>
      <x:c r="C40" s="25"/>
      <x:c r="D40" s="25"/>
      <x:c r="E40" s="25"/>
      <x:c r="F40" s="25"/>
      <x:c r="G40" s="25"/>
      <x:c r="H40" s="25"/>
      <x:c r="I40" s="25"/>
      <x:c r="J40" s="25"/>
      <x:c r="K40" s="25"/>
      <x:c r="L40" s="25"/>
      <x:c r="M40" s="25"/>
      <x:c r="N40" s="25"/>
      <x:c r="O40" s="25"/>
      <x:c r="P40" s="25"/>
      <x:c r="Q40" s="25"/>
      <x:c r="R40" s="25"/>
      <x:c r="S40" s="25"/>
      <x:c r="T40" s="25"/>
      <x:c r="U40" s="30"/>
      <x:c r="V40" s="25"/>
    </x:row>
    <x:row r="41">
      <x:c r="A41" s="25"/>
      <x:c r="B41" s="25"/>
      <x:c r="C41" s="25"/>
      <x:c r="D41" s="25"/>
      <x:c r="E41" s="25"/>
      <x:c r="F41" s="25"/>
      <x:c r="G41" s="25"/>
      <x:c r="H41" s="25"/>
      <x:c r="I41" s="25"/>
      <x:c r="J41" s="25"/>
      <x:c r="K41" s="25"/>
      <x:c r="L41" s="25"/>
      <x:c r="M41" s="25"/>
      <x:c r="N41" s="25"/>
      <x:c r="O41" s="25"/>
      <x:c r="P41" s="25"/>
      <x:c r="Q41" s="25"/>
      <x:c r="R41" s="25"/>
      <x:c r="S41" s="25"/>
      <x:c r="T41" s="25"/>
      <x:c r="U41" s="30"/>
      <x:c r="V41" s="25"/>
    </x:row>
    <x:row r="42">
      <x:c r="A42" s="25"/>
      <x:c r="B42" s="25"/>
      <x:c r="C42" s="25"/>
      <x:c r="D42" s="25"/>
      <x:c r="E42" s="25"/>
      <x:c r="F42" s="25"/>
      <x:c r="G42" s="25"/>
      <x:c r="H42" s="25"/>
      <x:c r="I42" s="25"/>
      <x:c r="J42" s="25"/>
      <x:c r="K42" s="25"/>
      <x:c r="L42" s="25"/>
      <x:c r="M42" s="25"/>
      <x:c r="N42" s="25"/>
      <x:c r="O42" s="25"/>
      <x:c r="P42" s="25"/>
      <x:c r="Q42" s="25"/>
      <x:c r="R42" s="25"/>
      <x:c r="S42" s="25"/>
      <x:c r="T42" s="25"/>
      <x:c r="U42" s="30"/>
      <x:c r="V42" s="25"/>
    </x:row>
    <x:row r="43">
      <x:c r="A43" s="25"/>
      <x:c r="B43" s="25"/>
      <x:c r="C43" s="25"/>
      <x:c r="D43" s="25"/>
      <x:c r="E43" s="25"/>
      <x:c r="F43" s="25"/>
      <x:c r="G43" s="25"/>
      <x:c r="H43" s="25"/>
      <x:c r="I43" s="25"/>
      <x:c r="J43" s="25"/>
      <x:c r="K43" s="25"/>
      <x:c r="L43" s="25"/>
      <x:c r="M43" s="25"/>
      <x:c r="N43" s="25"/>
      <x:c r="O43" s="25"/>
      <x:c r="P43" s="25"/>
      <x:c r="Q43" s="25"/>
      <x:c r="R43" s="25"/>
      <x:c r="S43" s="25"/>
      <x:c r="T43" s="25"/>
      <x:c r="U43" s="30"/>
      <x:c r="V43" s="25"/>
    </x:row>
    <x:row r="44">
      <x:c r="A44" s="25"/>
      <x:c r="B44" s="25"/>
      <x:c r="C44" s="25"/>
      <x:c r="D44" s="25"/>
      <x:c r="E44" s="25"/>
      <x:c r="F44" s="25"/>
      <x:c r="G44" s="25"/>
      <x:c r="H44" s="25"/>
      <x:c r="I44" s="25"/>
      <x:c r="J44" s="25"/>
      <x:c r="K44" s="25"/>
      <x:c r="L44" s="25"/>
      <x:c r="M44" s="25"/>
      <x:c r="N44" s="25"/>
      <x:c r="O44" s="25"/>
      <x:c r="P44" s="25"/>
      <x:c r="Q44" s="25"/>
      <x:c r="R44" s="25"/>
      <x:c r="S44" s="25"/>
      <x:c r="T44" s="25"/>
      <x:c r="U44" s="30"/>
      <x:c r="V44" s="25"/>
    </x:row>
    <x:row r="45">
      <x:c r="A45" s="25"/>
      <x:c r="B45" s="25"/>
      <x:c r="C45" s="25"/>
      <x:c r="D45" s="25"/>
      <x:c r="E45" s="25"/>
      <x:c r="F45" s="25"/>
      <x:c r="G45" s="25"/>
      <x:c r="H45" s="25"/>
      <x:c r="I45" s="25"/>
      <x:c r="J45" s="25"/>
      <x:c r="K45" s="25"/>
      <x:c r="L45" s="25"/>
      <x:c r="M45" s="25"/>
      <x:c r="N45" s="25"/>
      <x:c r="O45" s="25"/>
      <x:c r="P45" s="25"/>
      <x:c r="Q45" s="25"/>
      <x:c r="R45" s="25"/>
      <x:c r="S45" s="25"/>
      <x:c r="T45" s="25"/>
      <x:c r="U45" s="30"/>
      <x:c r="V45" s="25"/>
    </x:row>
    <x:row r="46">
      <x:c r="A46" s="25"/>
      <x:c r="B46" s="25"/>
      <x:c r="C46" s="25"/>
      <x:c r="D46" s="25"/>
      <x:c r="E46" s="25"/>
      <x:c r="F46" s="25"/>
      <x:c r="G46" s="25"/>
      <x:c r="H46" s="25"/>
      <x:c r="I46" s="25"/>
      <x:c r="J46" s="25"/>
      <x:c r="K46" s="25"/>
      <x:c r="L46" s="25"/>
      <x:c r="M46" s="25"/>
      <x:c r="N46" s="25"/>
      <x:c r="O46" s="25"/>
      <x:c r="P46" s="25"/>
      <x:c r="Q46" s="25"/>
      <x:c r="R46" s="25"/>
      <x:c r="S46" s="25"/>
      <x:c r="T46" s="25"/>
      <x:c r="U46" s="30"/>
      <x:c r="V46" s="25"/>
    </x:row>
    <x:row r="47">
      <x:c r="A47" s="25"/>
      <x:c r="B47" s="25"/>
      <x:c r="C47" s="25"/>
      <x:c r="D47" s="25"/>
      <x:c r="E47" s="25"/>
      <x:c r="F47" s="25"/>
      <x:c r="G47" s="25"/>
      <x:c r="H47" s="25"/>
      <x:c r="I47" s="25"/>
      <x:c r="J47" s="25"/>
      <x:c r="K47" s="25"/>
      <x:c r="L47" s="25"/>
      <x:c r="M47" s="25"/>
      <x:c r="N47" s="25"/>
      <x:c r="O47" s="25"/>
      <x:c r="P47" s="25"/>
      <x:c r="Q47" s="25"/>
      <x:c r="R47" s="25"/>
      <x:c r="S47" s="25"/>
      <x:c r="T47" s="25"/>
      <x:c r="U47" s="30"/>
      <x:c r="V47" s="25"/>
    </x:row>
    <x:row r="48">
      <x:c r="A48" s="25"/>
      <x:c r="B48" s="25"/>
      <x:c r="C48" s="25"/>
      <x:c r="D48" s="25"/>
      <x:c r="E48" s="25"/>
      <x:c r="F48" s="25"/>
      <x:c r="G48" s="25"/>
      <x:c r="H48" s="25"/>
      <x:c r="I48" s="25"/>
      <x:c r="J48" s="25"/>
      <x:c r="K48" s="25"/>
      <x:c r="L48" s="25"/>
      <x:c r="M48" s="25"/>
      <x:c r="N48" s="25"/>
      <x:c r="O48" s="25"/>
      <x:c r="P48" s="25"/>
      <x:c r="Q48" s="25"/>
      <x:c r="R48" s="25"/>
      <x:c r="S48" s="25"/>
      <x:c r="T48" s="25"/>
      <x:c r="U48" s="30"/>
      <x:c r="V48" s="25"/>
    </x:row>
    <x:row r="49">
      <x:c r="A49" s="25"/>
      <x:c r="B49" s="25"/>
      <x:c r="C49" s="25"/>
      <x:c r="D49" s="25"/>
      <x:c r="E49" s="25"/>
      <x:c r="F49" s="25"/>
      <x:c r="G49" s="25"/>
      <x:c r="H49" s="25"/>
      <x:c r="I49" s="25"/>
      <x:c r="J49" s="25"/>
      <x:c r="K49" s="25"/>
      <x:c r="L49" s="25"/>
      <x:c r="M49" s="25"/>
      <x:c r="N49" s="25"/>
      <x:c r="O49" s="25"/>
      <x:c r="P49" s="25"/>
      <x:c r="Q49" s="25"/>
      <x:c r="R49" s="25"/>
      <x:c r="S49" s="25"/>
      <x:c r="T49" s="25"/>
      <x:c r="U49" s="30"/>
      <x:c r="V49" s="25"/>
    </x:row>
    <x:row r="50">
      <x:c r="A50" s="25"/>
      <x:c r="B50" s="25"/>
      <x:c r="C50" s="25"/>
      <x:c r="D50" s="25"/>
      <x:c r="E50" s="25"/>
      <x:c r="F50" s="25"/>
      <x:c r="G50" s="25"/>
      <x:c r="H50" s="25"/>
      <x:c r="I50" s="25"/>
      <x:c r="J50" s="25"/>
      <x:c r="K50" s="25"/>
      <x:c r="L50" s="25"/>
      <x:c r="M50" s="25"/>
      <x:c r="N50" s="25"/>
      <x:c r="O50" s="25"/>
      <x:c r="P50" s="25"/>
      <x:c r="Q50" s="25"/>
      <x:c r="R50" s="25"/>
      <x:c r="S50" s="25"/>
      <x:c r="T50" s="25"/>
      <x:c r="U50" s="30"/>
      <x:c r="V50" s="25"/>
    </x:row>
    <x:row r="51">
      <x:c r="A51" s="25"/>
      <x:c r="B51" s="25"/>
      <x:c r="C51" s="25"/>
      <x:c r="D51" s="25"/>
      <x:c r="E51" s="25"/>
      <x:c r="F51" s="25"/>
      <x:c r="G51" s="25"/>
      <x:c r="H51" s="25"/>
      <x:c r="I51" s="25"/>
      <x:c r="J51" s="25"/>
      <x:c r="K51" s="25"/>
      <x:c r="L51" s="25"/>
      <x:c r="M51" s="25"/>
      <x:c r="N51" s="25"/>
      <x:c r="O51" s="25"/>
      <x:c r="P51" s="25"/>
      <x:c r="Q51" s="25"/>
      <x:c r="R51" s="25"/>
      <x:c r="S51" s="25"/>
      <x:c r="T51" s="25"/>
      <x:c r="U51" s="30"/>
      <x:c r="V51" s="25"/>
    </x:row>
    <x:row r="52">
      <x:c r="A52" s="25"/>
      <x:c r="B52" s="25"/>
      <x:c r="C52" s="25"/>
      <x:c r="D52" s="25"/>
      <x:c r="E52" s="25"/>
      <x:c r="F52" s="25"/>
      <x:c r="G52" s="25"/>
      <x:c r="H52" s="25"/>
      <x:c r="I52" s="25"/>
      <x:c r="J52" s="25"/>
      <x:c r="K52" s="25"/>
      <x:c r="L52" s="25"/>
      <x:c r="M52" s="25"/>
      <x:c r="N52" s="25"/>
      <x:c r="O52" s="25"/>
      <x:c r="P52" s="25"/>
      <x:c r="Q52" s="25"/>
      <x:c r="R52" s="25"/>
      <x:c r="S52" s="25"/>
      <x:c r="T52" s="25"/>
      <x:c r="U52" s="30"/>
      <x:c r="V52" s="25"/>
    </x:row>
    <x:row r="53">
      <x:c r="A53" s="25"/>
      <x:c r="B53" s="25"/>
      <x:c r="C53" s="25"/>
      <x:c r="D53" s="25"/>
      <x:c r="E53" s="25"/>
      <x:c r="F53" s="25"/>
      <x:c r="G53" s="25"/>
      <x:c r="H53" s="25"/>
      <x:c r="I53" s="25"/>
      <x:c r="J53" s="25"/>
      <x:c r="K53" s="25"/>
      <x:c r="L53" s="25"/>
      <x:c r="M53" s="25"/>
      <x:c r="N53" s="25"/>
      <x:c r="O53" s="25"/>
      <x:c r="P53" s="25"/>
      <x:c r="Q53" s="25"/>
      <x:c r="R53" s="25"/>
      <x:c r="S53" s="25"/>
      <x:c r="T53" s="25"/>
      <x:c r="U53" s="30"/>
      <x:c r="V53" s="25"/>
    </x:row>
    <x:row r="54">
      <x:c r="A54" s="25"/>
      <x:c r="B54" s="25"/>
      <x:c r="C54" s="25"/>
      <x:c r="D54" s="25"/>
      <x:c r="E54" s="25"/>
      <x:c r="F54" s="25"/>
      <x:c r="G54" s="25"/>
      <x:c r="H54" s="25"/>
      <x:c r="I54" s="25"/>
      <x:c r="J54" s="25"/>
      <x:c r="K54" s="25"/>
      <x:c r="L54" s="25"/>
      <x:c r="M54" s="25"/>
      <x:c r="N54" s="25"/>
      <x:c r="O54" s="25"/>
      <x:c r="P54" s="25"/>
      <x:c r="Q54" s="25"/>
      <x:c r="R54" s="25"/>
      <x:c r="S54" s="25"/>
      <x:c r="T54" s="25"/>
      <x:c r="U54" s="30"/>
      <x:c r="V54" s="25"/>
    </x:row>
    <x:row r="55">
      <x:c r="A55" s="25"/>
      <x:c r="B55" s="25"/>
      <x:c r="C55" s="25"/>
      <x:c r="D55" s="25"/>
      <x:c r="E55" s="25"/>
      <x:c r="F55" s="25"/>
      <x:c r="G55" s="25"/>
      <x:c r="H55" s="25"/>
      <x:c r="I55" s="25"/>
      <x:c r="J55" s="25"/>
      <x:c r="K55" s="25"/>
      <x:c r="L55" s="25"/>
      <x:c r="M55" s="25"/>
      <x:c r="N55" s="25"/>
      <x:c r="O55" s="25"/>
      <x:c r="P55" s="25"/>
      <x:c r="Q55" s="25"/>
      <x:c r="R55" s="25"/>
      <x:c r="S55" s="25"/>
      <x:c r="T55" s="25"/>
      <x:c r="U55" s="30"/>
      <x:c r="V55" s="25"/>
    </x:row>
    <x:row r="56">
      <x:c r="A56" s="25"/>
      <x:c r="B56" s="25"/>
      <x:c r="C56" s="25"/>
      <x:c r="D56" s="25"/>
      <x:c r="E56" s="25"/>
      <x:c r="F56" s="25"/>
      <x:c r="G56" s="25"/>
      <x:c r="H56" s="25"/>
      <x:c r="I56" s="25"/>
      <x:c r="J56" s="25"/>
      <x:c r="K56" s="25"/>
      <x:c r="L56" s="25"/>
      <x:c r="M56" s="25"/>
      <x:c r="N56" s="25"/>
      <x:c r="O56" s="25"/>
      <x:c r="P56" s="25"/>
      <x:c r="Q56" s="25"/>
      <x:c r="R56" s="25"/>
      <x:c r="S56" s="25"/>
      <x:c r="T56" s="25"/>
      <x:c r="U56" s="30"/>
      <x:c r="V56" s="25"/>
    </x:row>
    <x:row r="57">
      <x:c r="A57" s="25"/>
      <x:c r="B57" s="25"/>
      <x:c r="C57" s="25"/>
      <x:c r="D57" s="25"/>
      <x:c r="E57" s="25"/>
      <x:c r="F57" s="25"/>
      <x:c r="G57" s="25"/>
      <x:c r="H57" s="25"/>
      <x:c r="I57" s="25"/>
      <x:c r="J57" s="25"/>
      <x:c r="K57" s="25"/>
      <x:c r="L57" s="25"/>
      <x:c r="M57" s="25"/>
      <x:c r="N57" s="25"/>
      <x:c r="O57" s="25"/>
      <x:c r="P57" s="25"/>
      <x:c r="Q57" s="25"/>
      <x:c r="R57" s="25"/>
      <x:c r="S57" s="25"/>
      <x:c r="T57" s="25"/>
      <x:c r="U57" s="30"/>
      <x:c r="V57" s="25"/>
    </x:row>
    <x:row r="58">
      <x:c r="A58" s="25"/>
      <x:c r="B58" s="25"/>
      <x:c r="C58" s="25"/>
      <x:c r="D58" s="25"/>
      <x:c r="E58" s="25"/>
      <x:c r="F58" s="25"/>
      <x:c r="G58" s="25"/>
      <x:c r="H58" s="25"/>
      <x:c r="I58" s="25"/>
      <x:c r="J58" s="25"/>
      <x:c r="K58" s="25"/>
      <x:c r="L58" s="25"/>
      <x:c r="M58" s="25"/>
      <x:c r="N58" s="25"/>
      <x:c r="O58" s="25"/>
      <x:c r="P58" s="25"/>
      <x:c r="Q58" s="25"/>
      <x:c r="R58" s="25"/>
      <x:c r="S58" s="25"/>
      <x:c r="T58" s="25"/>
      <x:c r="U58" s="30"/>
      <x:c r="V58" s="25"/>
    </x:row>
    <x:row r="59">
      <x:c r="A59" s="25"/>
      <x:c r="B59" s="25"/>
      <x:c r="C59" s="25"/>
      <x:c r="D59" s="25"/>
      <x:c r="E59" s="25"/>
      <x:c r="F59" s="25"/>
      <x:c r="G59" s="25"/>
      <x:c r="H59" s="25"/>
      <x:c r="I59" s="25"/>
      <x:c r="J59" s="25"/>
      <x:c r="K59" s="25"/>
      <x:c r="L59" s="25"/>
      <x:c r="M59" s="25"/>
      <x:c r="N59" s="25"/>
      <x:c r="O59" s="25"/>
      <x:c r="P59" s="25"/>
      <x:c r="Q59" s="25"/>
      <x:c r="R59" s="25"/>
      <x:c r="S59" s="25"/>
      <x:c r="T59" s="25"/>
      <x:c r="U59" s="30"/>
      <x:c r="V59" s="25"/>
    </x:row>
    <x:row r="60">
      <x:c r="A60" s="25"/>
      <x:c r="B60" s="25"/>
      <x:c r="C60" s="25"/>
      <x:c r="D60" s="25"/>
      <x:c r="E60" s="25"/>
      <x:c r="F60" s="25"/>
      <x:c r="G60" s="25"/>
      <x:c r="H60" s="25"/>
      <x:c r="I60" s="25"/>
      <x:c r="J60" s="25"/>
      <x:c r="K60" s="25"/>
      <x:c r="L60" s="25"/>
      <x:c r="M60" s="25"/>
      <x:c r="N60" s="25"/>
      <x:c r="O60" s="25"/>
      <x:c r="P60" s="25"/>
      <x:c r="Q60" s="25"/>
      <x:c r="R60" s="25"/>
      <x:c r="S60" s="25"/>
      <x:c r="T60" s="25"/>
      <x:c r="U60" s="30"/>
      <x:c r="V60" s="25"/>
    </x:row>
    <x:row r="61">
      <x:c r="A61" s="25"/>
      <x:c r="B61" s="25"/>
      <x:c r="C61" s="25"/>
      <x:c r="D61" s="25"/>
      <x:c r="E61" s="25"/>
      <x:c r="F61" s="25"/>
      <x:c r="G61" s="25"/>
      <x:c r="H61" s="25"/>
      <x:c r="I61" s="25"/>
      <x:c r="J61" s="25"/>
      <x:c r="K61" s="25"/>
      <x:c r="L61" s="25"/>
      <x:c r="M61" s="25"/>
      <x:c r="N61" s="25"/>
      <x:c r="O61" s="25"/>
      <x:c r="P61" s="25"/>
      <x:c r="Q61" s="25"/>
      <x:c r="R61" s="25"/>
      <x:c r="S61" s="25"/>
      <x:c r="T61" s="25"/>
      <x:c r="U61" s="30"/>
      <x:c r="V61" s="25"/>
    </x:row>
    <x:row r="62">
      <x:c r="A62" s="25"/>
      <x:c r="B62" s="25"/>
      <x:c r="C62" s="25"/>
      <x:c r="D62" s="25"/>
      <x:c r="E62" s="25"/>
      <x:c r="F62" s="25"/>
      <x:c r="G62" s="25"/>
      <x:c r="H62" s="25"/>
      <x:c r="I62" s="25"/>
      <x:c r="J62" s="25"/>
      <x:c r="K62" s="25"/>
      <x:c r="L62" s="25"/>
      <x:c r="M62" s="25"/>
      <x:c r="N62" s="25"/>
      <x:c r="O62" s="25"/>
      <x:c r="P62" s="25"/>
      <x:c r="Q62" s="25"/>
      <x:c r="R62" s="25"/>
      <x:c r="S62" s="25"/>
      <x:c r="T62" s="25"/>
      <x:c r="U62" s="30"/>
      <x:c r="V62" s="25"/>
    </x:row>
    <x:row r="63">
      <x:c r="A63" s="25"/>
      <x:c r="B63" s="25"/>
      <x:c r="C63" s="25"/>
      <x:c r="D63" s="25"/>
      <x:c r="E63" s="25"/>
      <x:c r="F63" s="25"/>
      <x:c r="G63" s="25"/>
      <x:c r="H63" s="25"/>
      <x:c r="I63" s="25"/>
      <x:c r="J63" s="25"/>
      <x:c r="K63" s="25"/>
      <x:c r="L63" s="25"/>
      <x:c r="M63" s="25"/>
      <x:c r="N63" s="25"/>
      <x:c r="O63" s="25"/>
      <x:c r="P63" s="25"/>
      <x:c r="Q63" s="25"/>
      <x:c r="R63" s="25"/>
      <x:c r="S63" s="25"/>
      <x:c r="T63" s="25"/>
      <x:c r="U63" s="30"/>
      <x:c r="V63" s="25"/>
    </x:row>
    <x:row r="64">
      <x:c r="A64" s="25"/>
      <x:c r="B64" s="25"/>
      <x:c r="C64" s="25"/>
      <x:c r="D64" s="25"/>
      <x:c r="E64" s="25"/>
      <x:c r="F64" s="25"/>
      <x:c r="G64" s="25"/>
      <x:c r="H64" s="25"/>
      <x:c r="I64" s="25"/>
      <x:c r="J64" s="25"/>
      <x:c r="K64" s="25"/>
      <x:c r="L64" s="25"/>
      <x:c r="M64" s="25"/>
      <x:c r="N64" s="25"/>
      <x:c r="O64" s="25"/>
      <x:c r="P64" s="25"/>
      <x:c r="Q64" s="25"/>
      <x:c r="R64" s="25"/>
      <x:c r="S64" s="25"/>
      <x:c r="T64" s="25"/>
      <x:c r="U64" s="30"/>
      <x:c r="V64" s="25"/>
    </x:row>
    <x:row r="65">
      <x:c r="A65" s="25"/>
      <x:c r="B65" s="25"/>
      <x:c r="C65" s="25"/>
      <x:c r="D65" s="25"/>
      <x:c r="E65" s="25"/>
      <x:c r="F65" s="25"/>
      <x:c r="G65" s="25"/>
      <x:c r="H65" s="25"/>
      <x:c r="I65" s="25"/>
      <x:c r="J65" s="25"/>
      <x:c r="K65" s="25"/>
      <x:c r="L65" s="25"/>
      <x:c r="M65" s="25"/>
      <x:c r="N65" s="25"/>
      <x:c r="O65" s="25"/>
      <x:c r="P65" s="25"/>
      <x:c r="Q65" s="25"/>
      <x:c r="R65" s="25"/>
      <x:c r="S65" s="25"/>
      <x:c r="T65" s="25"/>
      <x:c r="U65" s="30"/>
      <x:c r="V65" s="25"/>
    </x:row>
    <x:row r="66">
      <x:c r="A66" s="25"/>
      <x:c r="B66" s="25"/>
      <x:c r="C66" s="25"/>
      <x:c r="D66" s="25"/>
      <x:c r="E66" s="25"/>
      <x:c r="F66" s="25"/>
      <x:c r="G66" s="25"/>
      <x:c r="H66" s="25"/>
      <x:c r="I66" s="25"/>
      <x:c r="J66" s="25"/>
      <x:c r="K66" s="25"/>
      <x:c r="L66" s="25"/>
      <x:c r="M66" s="25"/>
      <x:c r="N66" s="25"/>
      <x:c r="O66" s="25"/>
      <x:c r="P66" s="25"/>
      <x:c r="Q66" s="25"/>
      <x:c r="R66" s="25"/>
      <x:c r="S66" s="25"/>
      <x:c r="T66" s="25"/>
      <x:c r="U66" s="30"/>
      <x:c r="V66" s="25"/>
    </x:row>
    <x:row r="67">
      <x:c r="A67" s="25"/>
      <x:c r="B67" s="25"/>
      <x:c r="C67" s="25"/>
      <x:c r="D67" s="25"/>
      <x:c r="E67" s="25"/>
      <x:c r="F67" s="25"/>
      <x:c r="G67" s="25"/>
      <x:c r="H67" s="25"/>
      <x:c r="I67" s="25"/>
      <x:c r="J67" s="25"/>
      <x:c r="K67" s="25"/>
      <x:c r="L67" s="25"/>
      <x:c r="M67" s="25"/>
      <x:c r="N67" s="25"/>
      <x:c r="O67" s="25"/>
      <x:c r="P67" s="25"/>
      <x:c r="Q67" s="25"/>
      <x:c r="R67" s="25"/>
      <x:c r="S67" s="25"/>
      <x:c r="T67" s="25"/>
      <x:c r="U67" s="30"/>
      <x:c r="V67" s="25"/>
    </x:row>
    <x:row r="68">
      <x:c r="A68" s="25"/>
      <x:c r="B68" s="25"/>
      <x:c r="C68" s="25"/>
      <x:c r="D68" s="25"/>
      <x:c r="E68" s="25"/>
      <x:c r="F68" s="25"/>
      <x:c r="G68" s="25"/>
      <x:c r="H68" s="25"/>
      <x:c r="I68" s="25"/>
      <x:c r="J68" s="25"/>
      <x:c r="K68" s="25"/>
      <x:c r="L68" s="25"/>
      <x:c r="M68" s="25"/>
      <x:c r="N68" s="25"/>
      <x:c r="O68" s="25"/>
      <x:c r="P68" s="25"/>
      <x:c r="Q68" s="25"/>
      <x:c r="R68" s="25"/>
      <x:c r="S68" s="25"/>
      <x:c r="T68" s="25"/>
      <x:c r="U68" s="30"/>
      <x:c r="V68" s="25"/>
    </x:row>
    <x:row r="69">
      <x:c r="A69" s="25"/>
      <x:c r="B69" s="25"/>
      <x:c r="C69" s="25"/>
      <x:c r="D69" s="25"/>
      <x:c r="E69" s="25"/>
      <x:c r="F69" s="25"/>
      <x:c r="G69" s="25"/>
      <x:c r="H69" s="25"/>
      <x:c r="I69" s="25"/>
      <x:c r="J69" s="25"/>
      <x:c r="K69" s="25"/>
      <x:c r="L69" s="25"/>
      <x:c r="M69" s="25"/>
      <x:c r="N69" s="25"/>
      <x:c r="O69" s="25"/>
      <x:c r="P69" s="25"/>
      <x:c r="Q69" s="25"/>
      <x:c r="R69" s="25"/>
      <x:c r="S69" s="25"/>
      <x:c r="T69" s="25"/>
      <x:c r="U69" s="30"/>
      <x:c r="V69" s="25"/>
    </x:row>
    <x:row r="70">
      <x:c r="A70" s="25"/>
      <x:c r="B70" s="25"/>
      <x:c r="C70" s="25"/>
      <x:c r="D70" s="25"/>
      <x:c r="E70" s="25"/>
      <x:c r="F70" s="25"/>
      <x:c r="G70" s="25"/>
      <x:c r="H70" s="25"/>
      <x:c r="I70" s="25"/>
      <x:c r="J70" s="25"/>
      <x:c r="K70" s="25"/>
      <x:c r="L70" s="25"/>
      <x:c r="M70" s="25"/>
      <x:c r="N70" s="25"/>
      <x:c r="O70" s="25"/>
      <x:c r="P70" s="25"/>
      <x:c r="Q70" s="25"/>
      <x:c r="R70" s="25"/>
      <x:c r="S70" s="25"/>
      <x:c r="T70" s="25"/>
      <x:c r="U70" s="30"/>
      <x:c r="V70" s="25"/>
    </x:row>
    <x:row r="71">
      <x:c r="A71" s="25"/>
      <x:c r="B71" s="25"/>
      <x:c r="C71" s="25"/>
      <x:c r="D71" s="25"/>
      <x:c r="E71" s="25"/>
      <x:c r="F71" s="25"/>
      <x:c r="G71" s="25"/>
      <x:c r="H71" s="25"/>
      <x:c r="I71" s="25"/>
      <x:c r="J71" s="25"/>
      <x:c r="K71" s="25"/>
      <x:c r="L71" s="25"/>
      <x:c r="M71" s="25"/>
      <x:c r="N71" s="25"/>
      <x:c r="O71" s="25"/>
      <x:c r="P71" s="25"/>
      <x:c r="Q71" s="25"/>
      <x:c r="R71" s="25"/>
      <x:c r="S71" s="25"/>
      <x:c r="T71" s="25"/>
      <x:c r="U71" s="30"/>
      <x:c r="V71" s="25"/>
    </x:row>
    <x:row r="72">
      <x:c r="A72" s="25"/>
      <x:c r="B72" s="25"/>
      <x:c r="C72" s="25"/>
      <x:c r="D72" s="25"/>
      <x:c r="E72" s="25"/>
      <x:c r="F72" s="25"/>
      <x:c r="G72" s="25"/>
      <x:c r="H72" s="25"/>
      <x:c r="I72" s="25"/>
      <x:c r="J72" s="25"/>
      <x:c r="K72" s="25"/>
      <x:c r="L72" s="25"/>
      <x:c r="M72" s="25"/>
      <x:c r="N72" s="25"/>
      <x:c r="O72" s="25"/>
      <x:c r="P72" s="25"/>
      <x:c r="Q72" s="25"/>
      <x:c r="R72" s="25"/>
      <x:c r="S72" s="25"/>
      <x:c r="T72" s="25"/>
      <x:c r="U72" s="30"/>
      <x:c r="V72" s="25"/>
    </x:row>
    <x:row r="73">
      <x:c r="A73" s="25"/>
      <x:c r="B73" s="25"/>
      <x:c r="C73" s="25"/>
      <x:c r="D73" s="25"/>
      <x:c r="E73" s="25"/>
      <x:c r="F73" s="25"/>
      <x:c r="G73" s="25"/>
      <x:c r="H73" s="25"/>
      <x:c r="I73" s="25"/>
      <x:c r="J73" s="25"/>
      <x:c r="K73" s="25"/>
      <x:c r="L73" s="25"/>
      <x:c r="M73" s="25"/>
      <x:c r="N73" s="25"/>
      <x:c r="O73" s="25"/>
      <x:c r="P73" s="25"/>
      <x:c r="Q73" s="25"/>
      <x:c r="R73" s="25"/>
      <x:c r="S73" s="25"/>
      <x:c r="T73" s="25"/>
      <x:c r="U73" s="30"/>
      <x:c r="V73" s="25"/>
    </x:row>
    <x:row r="74">
      <x:c r="A74" s="25"/>
      <x:c r="B74" s="25"/>
      <x:c r="C74" s="25"/>
      <x:c r="D74" s="25"/>
      <x:c r="E74" s="25"/>
      <x:c r="F74" s="25"/>
      <x:c r="G74" s="25"/>
      <x:c r="H74" s="25"/>
      <x:c r="I74" s="25"/>
      <x:c r="J74" s="25"/>
      <x:c r="K74" s="25"/>
      <x:c r="L74" s="25"/>
      <x:c r="M74" s="25"/>
      <x:c r="N74" s="25"/>
      <x:c r="O74" s="25"/>
      <x:c r="P74" s="25"/>
      <x:c r="Q74" s="25"/>
      <x:c r="R74" s="25"/>
      <x:c r="S74" s="25"/>
      <x:c r="T74" s="25"/>
      <x:c r="U74" s="30"/>
      <x:c r="V74" s="25"/>
    </x:row>
    <x:row r="75">
      <x:c r="A75" s="25"/>
      <x:c r="B75" s="25"/>
      <x:c r="C75" s="25"/>
      <x:c r="D75" s="25"/>
      <x:c r="E75" s="25"/>
      <x:c r="F75" s="25"/>
      <x:c r="G75" s="25"/>
      <x:c r="H75" s="25"/>
      <x:c r="I75" s="25"/>
      <x:c r="J75" s="25"/>
      <x:c r="K75" s="25"/>
      <x:c r="L75" s="25"/>
      <x:c r="M75" s="25"/>
      <x:c r="N75" s="25"/>
      <x:c r="O75" s="25"/>
      <x:c r="P75" s="25"/>
      <x:c r="Q75" s="25"/>
      <x:c r="R75" s="25"/>
      <x:c r="S75" s="25"/>
      <x:c r="T75" s="25"/>
      <x:c r="U75" s="30"/>
      <x:c r="V75" s="25"/>
    </x:row>
    <x:row r="76">
      <x:c r="A76" s="25"/>
      <x:c r="B76" s="25"/>
      <x:c r="C76" s="25"/>
      <x:c r="D76" s="25"/>
      <x:c r="E76" s="25"/>
      <x:c r="F76" s="25"/>
      <x:c r="G76" s="25"/>
      <x:c r="H76" s="25"/>
      <x:c r="I76" s="25"/>
      <x:c r="J76" s="25"/>
      <x:c r="K76" s="25"/>
      <x:c r="L76" s="25"/>
      <x:c r="M76" s="25"/>
      <x:c r="N76" s="25"/>
      <x:c r="O76" s="25"/>
      <x:c r="P76" s="25"/>
      <x:c r="Q76" s="25"/>
      <x:c r="R76" s="25"/>
      <x:c r="S76" s="25"/>
      <x:c r="T76" s="25"/>
      <x:c r="U76" s="30"/>
      <x:c r="V76" s="25"/>
    </x:row>
    <x:row r="77">
      <x:c r="A77" s="25"/>
      <x:c r="B77" s="25"/>
      <x:c r="C77" s="25"/>
      <x:c r="D77" s="25"/>
      <x:c r="E77" s="25"/>
      <x:c r="F77" s="25"/>
      <x:c r="G77" s="25"/>
      <x:c r="H77" s="25"/>
      <x:c r="I77" s="25"/>
      <x:c r="J77" s="25"/>
      <x:c r="K77" s="25"/>
      <x:c r="L77" s="25"/>
      <x:c r="M77" s="25"/>
      <x:c r="N77" s="25"/>
      <x:c r="O77" s="25"/>
      <x:c r="P77" s="25"/>
      <x:c r="Q77" s="25"/>
      <x:c r="R77" s="25"/>
      <x:c r="S77" s="25"/>
      <x:c r="T77" s="25"/>
      <x:c r="U77" s="30"/>
      <x:c r="V77" s="25"/>
    </x:row>
    <x:row r="78">
      <x:c r="A78" s="25"/>
      <x:c r="B78" s="25"/>
      <x:c r="C78" s="25"/>
      <x:c r="D78" s="25"/>
      <x:c r="E78" s="25"/>
      <x:c r="F78" s="25"/>
      <x:c r="G78" s="25"/>
      <x:c r="H78" s="25"/>
      <x:c r="I78" s="25"/>
      <x:c r="J78" s="25"/>
      <x:c r="K78" s="25"/>
      <x:c r="L78" s="25"/>
      <x:c r="M78" s="25"/>
      <x:c r="N78" s="25"/>
      <x:c r="O78" s="25"/>
      <x:c r="P78" s="25"/>
      <x:c r="Q78" s="25"/>
      <x:c r="R78" s="25"/>
      <x:c r="S78" s="25"/>
      <x:c r="T78" s="25"/>
      <x:c r="U78" s="30"/>
      <x:c r="V78" s="25"/>
    </x:row>
    <x:row r="79">
      <x:c r="A79" s="25"/>
      <x:c r="B79" s="25"/>
      <x:c r="C79" s="25"/>
      <x:c r="D79" s="25"/>
      <x:c r="E79" s="25"/>
      <x:c r="F79" s="25"/>
      <x:c r="G79" s="25"/>
      <x:c r="H79" s="25"/>
      <x:c r="I79" s="25"/>
      <x:c r="J79" s="25"/>
      <x:c r="K79" s="25"/>
      <x:c r="L79" s="25"/>
      <x:c r="M79" s="25"/>
      <x:c r="N79" s="25"/>
      <x:c r="O79" s="25"/>
      <x:c r="P79" s="25"/>
      <x:c r="Q79" s="25"/>
      <x:c r="R79" s="25"/>
      <x:c r="S79" s="25"/>
      <x:c r="T79" s="25"/>
      <x:c r="U79" s="30"/>
      <x:c r="V79" s="25"/>
    </x:row>
    <x:row r="80">
      <x:c r="A80" s="25"/>
      <x:c r="B80" s="25"/>
      <x:c r="C80" s="25"/>
      <x:c r="D80" s="25"/>
      <x:c r="E80" s="25"/>
      <x:c r="F80" s="25"/>
      <x:c r="G80" s="25"/>
      <x:c r="H80" s="25"/>
      <x:c r="I80" s="25"/>
      <x:c r="J80" s="25"/>
      <x:c r="K80" s="25"/>
      <x:c r="L80" s="25"/>
      <x:c r="M80" s="25"/>
      <x:c r="N80" s="25"/>
      <x:c r="O80" s="25"/>
      <x:c r="P80" s="25"/>
      <x:c r="Q80" s="25"/>
      <x:c r="R80" s="25"/>
      <x:c r="S80" s="25"/>
      <x:c r="T80" s="25"/>
      <x:c r="U80" s="30"/>
      <x:c r="V80" s="25"/>
    </x:row>
    <x:row r="81">
      <x:c r="A81" s="25"/>
      <x:c r="B81" s="25"/>
      <x:c r="C81" s="25"/>
      <x:c r="D81" s="25"/>
      <x:c r="E81" s="25"/>
      <x:c r="F81" s="25"/>
      <x:c r="G81" s="25"/>
      <x:c r="H81" s="25"/>
      <x:c r="I81" s="25"/>
      <x:c r="J81" s="25"/>
      <x:c r="K81" s="25"/>
      <x:c r="L81" s="25"/>
      <x:c r="M81" s="25"/>
      <x:c r="N81" s="25"/>
      <x:c r="O81" s="25"/>
      <x:c r="P81" s="25"/>
      <x:c r="Q81" s="25"/>
      <x:c r="R81" s="25"/>
      <x:c r="S81" s="25"/>
      <x:c r="T81" s="25"/>
      <x:c r="U81" s="30"/>
      <x:c r="V81" s="25"/>
    </x:row>
    <x:row r="82">
      <x:c r="A82" s="25"/>
      <x:c r="B82" s="25"/>
      <x:c r="C82" s="25"/>
      <x:c r="D82" s="25"/>
      <x:c r="E82" s="25"/>
      <x:c r="F82" s="25"/>
      <x:c r="G82" s="25"/>
      <x:c r="H82" s="25"/>
      <x:c r="I82" s="25"/>
      <x:c r="J82" s="25"/>
      <x:c r="K82" s="25"/>
      <x:c r="L82" s="25"/>
      <x:c r="M82" s="25"/>
      <x:c r="N82" s="25"/>
      <x:c r="O82" s="25"/>
      <x:c r="P82" s="25"/>
      <x:c r="Q82" s="25"/>
      <x:c r="R82" s="25"/>
      <x:c r="S82" s="25"/>
      <x:c r="T82" s="25"/>
      <x:c r="U82" s="30"/>
      <x:c r="V82" s="25"/>
    </x:row>
    <x:row r="83">
      <x:c r="A83" s="25"/>
      <x:c r="B83" s="25"/>
      <x:c r="C83" s="25"/>
      <x:c r="D83" s="25"/>
      <x:c r="E83" s="25"/>
      <x:c r="F83" s="25"/>
      <x:c r="G83" s="25"/>
      <x:c r="H83" s="25"/>
      <x:c r="I83" s="25"/>
      <x:c r="J83" s="25"/>
      <x:c r="K83" s="25"/>
      <x:c r="L83" s="25"/>
      <x:c r="M83" s="25"/>
      <x:c r="N83" s="25"/>
      <x:c r="O83" s="25"/>
      <x:c r="P83" s="25"/>
      <x:c r="Q83" s="25"/>
      <x:c r="R83" s="25"/>
      <x:c r="S83" s="25"/>
      <x:c r="T83" s="25"/>
      <x:c r="U83" s="30"/>
      <x:c r="V83" s="25"/>
    </x:row>
    <x:row r="84">
      <x:c r="A84" s="25"/>
      <x:c r="B84" s="25"/>
      <x:c r="C84" s="25"/>
      <x:c r="D84" s="25"/>
      <x:c r="E84" s="25"/>
      <x:c r="F84" s="25"/>
      <x:c r="G84" s="25"/>
      <x:c r="H84" s="25"/>
      <x:c r="I84" s="25"/>
      <x:c r="J84" s="25"/>
      <x:c r="K84" s="25"/>
      <x:c r="L84" s="25"/>
      <x:c r="M84" s="25"/>
      <x:c r="N84" s="25"/>
      <x:c r="O84" s="25"/>
      <x:c r="P84" s="25"/>
      <x:c r="Q84" s="25"/>
      <x:c r="R84" s="25"/>
      <x:c r="S84" s="25"/>
      <x:c r="T84" s="25"/>
      <x:c r="U84" s="30"/>
      <x:c r="V84" s="25"/>
    </x:row>
    <x:row r="85">
      <x:c r="A85" s="25"/>
      <x:c r="B85" s="25"/>
      <x:c r="C85" s="25"/>
      <x:c r="D85" s="25"/>
      <x:c r="E85" s="25"/>
      <x:c r="F85" s="25"/>
      <x:c r="G85" s="25"/>
      <x:c r="H85" s="25"/>
      <x:c r="I85" s="25"/>
      <x:c r="J85" s="25"/>
      <x:c r="K85" s="25"/>
      <x:c r="L85" s="25"/>
      <x:c r="M85" s="25"/>
      <x:c r="N85" s="25"/>
      <x:c r="O85" s="25"/>
      <x:c r="P85" s="25"/>
      <x:c r="Q85" s="25"/>
      <x:c r="R85" s="25"/>
      <x:c r="S85" s="25"/>
      <x:c r="T85" s="25"/>
      <x:c r="U85" s="30"/>
      <x:c r="V85" s="25"/>
    </x:row>
    <x:row r="86">
      <x:c r="A86" s="25"/>
      <x:c r="B86" s="25"/>
      <x:c r="C86" s="25"/>
      <x:c r="D86" s="25"/>
      <x:c r="E86" s="25"/>
      <x:c r="F86" s="25"/>
      <x:c r="G86" s="25"/>
      <x:c r="H86" s="25"/>
      <x:c r="I86" s="25"/>
      <x:c r="J86" s="25"/>
      <x:c r="K86" s="25"/>
      <x:c r="L86" s="25"/>
      <x:c r="M86" s="25"/>
      <x:c r="N86" s="25"/>
      <x:c r="O86" s="25"/>
      <x:c r="P86" s="25"/>
      <x:c r="Q86" s="25"/>
      <x:c r="R86" s="25"/>
      <x:c r="S86" s="25"/>
      <x:c r="T86" s="25"/>
      <x:c r="U86" s="30"/>
      <x:c r="V86" s="25"/>
    </x:row>
    <x:row r="87">
      <x:c r="A87" s="25"/>
      <x:c r="B87" s="25"/>
      <x:c r="C87" s="25"/>
      <x:c r="D87" s="25"/>
      <x:c r="E87" s="25"/>
      <x:c r="F87" s="25"/>
      <x:c r="G87" s="25"/>
      <x:c r="H87" s="25"/>
      <x:c r="I87" s="25"/>
      <x:c r="J87" s="25"/>
      <x:c r="K87" s="25"/>
      <x:c r="L87" s="25"/>
      <x:c r="M87" s="25"/>
      <x:c r="N87" s="25"/>
      <x:c r="O87" s="25"/>
      <x:c r="P87" s="25"/>
      <x:c r="Q87" s="25"/>
      <x:c r="R87" s="25"/>
      <x:c r="S87" s="25"/>
      <x:c r="T87" s="25"/>
      <x:c r="U87" s="30"/>
      <x:c r="V87" s="25"/>
    </x:row>
    <x:row r="88">
      <x:c r="A88" s="25"/>
      <x:c r="B88" s="25"/>
      <x:c r="C88" s="25"/>
      <x:c r="D88" s="25"/>
      <x:c r="E88" s="25"/>
      <x:c r="F88" s="25"/>
      <x:c r="G88" s="25"/>
      <x:c r="H88" s="25"/>
      <x:c r="I88" s="25"/>
      <x:c r="J88" s="25"/>
      <x:c r="K88" s="25"/>
      <x:c r="L88" s="25"/>
      <x:c r="M88" s="25"/>
      <x:c r="N88" s="25"/>
      <x:c r="O88" s="25"/>
      <x:c r="P88" s="25"/>
      <x:c r="Q88" s="25"/>
      <x:c r="R88" s="25"/>
      <x:c r="S88" s="25"/>
      <x:c r="T88" s="25"/>
      <x:c r="U88" s="30"/>
      <x:c r="V88" s="25"/>
    </x:row>
    <x:row r="89">
      <x:c r="A89" s="25"/>
      <x:c r="B89" s="25"/>
      <x:c r="C89" s="25"/>
      <x:c r="D89" s="25"/>
      <x:c r="E89" s="25"/>
      <x:c r="F89" s="25"/>
      <x:c r="G89" s="25"/>
      <x:c r="H89" s="25"/>
      <x:c r="I89" s="25"/>
      <x:c r="J89" s="25"/>
      <x:c r="K89" s="25"/>
      <x:c r="L89" s="25"/>
      <x:c r="M89" s="25"/>
      <x:c r="N89" s="25"/>
      <x:c r="O89" s="25"/>
      <x:c r="P89" s="25"/>
      <x:c r="Q89" s="25"/>
      <x:c r="R89" s="25"/>
      <x:c r="S89" s="25"/>
      <x:c r="T89" s="25"/>
      <x:c r="U89" s="30"/>
      <x:c r="V89" s="25"/>
    </x:row>
    <x:row r="90">
      <x:c r="A90" s="25"/>
      <x:c r="B90" s="25"/>
      <x:c r="C90" s="25"/>
      <x:c r="D90" s="25"/>
      <x:c r="E90" s="25"/>
      <x:c r="F90" s="25"/>
      <x:c r="G90" s="25"/>
      <x:c r="H90" s="25"/>
      <x:c r="I90" s="25"/>
      <x:c r="J90" s="25"/>
      <x:c r="K90" s="25"/>
      <x:c r="L90" s="25"/>
      <x:c r="M90" s="25"/>
      <x:c r="N90" s="25"/>
      <x:c r="O90" s="25"/>
      <x:c r="P90" s="25"/>
      <x:c r="Q90" s="25"/>
      <x:c r="R90" s="25"/>
      <x:c r="S90" s="25"/>
      <x:c r="T90" s="25"/>
      <x:c r="U90" s="30"/>
      <x:c r="V90" s="25"/>
    </x:row>
    <x:row r="91">
      <x:c r="A91" s="25"/>
      <x:c r="B91" s="25"/>
      <x:c r="C91" s="25"/>
      <x:c r="D91" s="25"/>
      <x:c r="E91" s="25"/>
      <x:c r="F91" s="25"/>
      <x:c r="G91" s="25"/>
      <x:c r="H91" s="25"/>
      <x:c r="I91" s="25"/>
      <x:c r="J91" s="25"/>
      <x:c r="K91" s="25"/>
      <x:c r="L91" s="25"/>
      <x:c r="M91" s="25"/>
      <x:c r="N91" s="25"/>
      <x:c r="O91" s="25"/>
      <x:c r="P91" s="25"/>
      <x:c r="Q91" s="25"/>
      <x:c r="R91" s="25"/>
      <x:c r="S91" s="25"/>
      <x:c r="T91" s="25"/>
      <x:c r="U91" s="30"/>
      <x:c r="V91" s="25"/>
    </x:row>
    <x:row r="92">
      <x:c r="A92" s="25"/>
      <x:c r="B92" s="25"/>
      <x:c r="C92" s="25"/>
      <x:c r="D92" s="25"/>
      <x:c r="E92" s="25"/>
      <x:c r="F92" s="25"/>
      <x:c r="G92" s="25"/>
      <x:c r="H92" s="25"/>
      <x:c r="I92" s="25"/>
      <x:c r="J92" s="25"/>
      <x:c r="K92" s="25"/>
      <x:c r="L92" s="25"/>
      <x:c r="M92" s="25"/>
      <x:c r="N92" s="25"/>
      <x:c r="O92" s="25"/>
      <x:c r="P92" s="25"/>
      <x:c r="Q92" s="25"/>
      <x:c r="R92" s="25"/>
      <x:c r="S92" s="25"/>
      <x:c r="T92" s="25"/>
      <x:c r="U92" s="30"/>
      <x:c r="V92" s="25"/>
    </x:row>
    <x:row r="93">
      <x:c r="A93" s="25"/>
      <x:c r="B93" s="25"/>
      <x:c r="C93" s="25"/>
      <x:c r="D93" s="25"/>
      <x:c r="E93" s="25"/>
      <x:c r="F93" s="25"/>
      <x:c r="G93" s="25"/>
      <x:c r="H93" s="25"/>
      <x:c r="I93" s="25"/>
      <x:c r="J93" s="25"/>
      <x:c r="K93" s="25"/>
      <x:c r="L93" s="25"/>
      <x:c r="M93" s="25"/>
      <x:c r="N93" s="25"/>
      <x:c r="O93" s="25"/>
      <x:c r="P93" s="25"/>
      <x:c r="Q93" s="25"/>
      <x:c r="R93" s="25"/>
      <x:c r="S93" s="25"/>
      <x:c r="T93" s="25"/>
      <x:c r="U93" s="30"/>
      <x:c r="V93" s="25"/>
    </x:row>
    <x:row r="94">
      <x:c r="A94" s="25"/>
      <x:c r="B94" s="25"/>
      <x:c r="C94" s="25"/>
      <x:c r="D94" s="25"/>
      <x:c r="E94" s="25"/>
      <x:c r="F94" s="25"/>
      <x:c r="G94" s="25"/>
      <x:c r="H94" s="25"/>
      <x:c r="I94" s="25"/>
      <x:c r="J94" s="25"/>
      <x:c r="K94" s="25"/>
      <x:c r="L94" s="25"/>
      <x:c r="M94" s="25"/>
      <x:c r="N94" s="25"/>
      <x:c r="O94" s="25"/>
      <x:c r="P94" s="25"/>
      <x:c r="Q94" s="25"/>
      <x:c r="R94" s="25"/>
      <x:c r="S94" s="25"/>
      <x:c r="T94" s="25"/>
      <x:c r="U94" s="30"/>
      <x:c r="V94" s="25"/>
    </x:row>
    <x:row r="95">
      <x:c r="A95" s="25"/>
      <x:c r="B95" s="25"/>
      <x:c r="C95" s="25"/>
      <x:c r="D95" s="25"/>
      <x:c r="E95" s="25"/>
      <x:c r="F95" s="25"/>
      <x:c r="G95" s="25"/>
      <x:c r="H95" s="25"/>
      <x:c r="I95" s="25"/>
      <x:c r="J95" s="25"/>
      <x:c r="K95" s="25"/>
      <x:c r="L95" s="25"/>
      <x:c r="M95" s="25"/>
      <x:c r="N95" s="25"/>
      <x:c r="O95" s="25"/>
      <x:c r="P95" s="25"/>
      <x:c r="Q95" s="25"/>
      <x:c r="R95" s="25"/>
      <x:c r="S95" s="25"/>
      <x:c r="T95" s="25"/>
      <x:c r="U95" s="30"/>
      <x:c r="V95" s="25"/>
    </x:row>
    <x:row r="96">
      <x:c r="A96" s="25"/>
      <x:c r="B96" s="25"/>
      <x:c r="C96" s="25"/>
      <x:c r="D96" s="25"/>
      <x:c r="E96" s="25"/>
      <x:c r="F96" s="25"/>
      <x:c r="G96" s="25"/>
      <x:c r="H96" s="25"/>
      <x:c r="I96" s="25"/>
      <x:c r="J96" s="25"/>
      <x:c r="K96" s="25"/>
      <x:c r="L96" s="25"/>
      <x:c r="M96" s="25"/>
      <x:c r="N96" s="25"/>
      <x:c r="O96" s="25"/>
      <x:c r="P96" s="25"/>
      <x:c r="Q96" s="25"/>
      <x:c r="R96" s="25"/>
      <x:c r="S96" s="25"/>
      <x:c r="T96" s="25"/>
      <x:c r="U96" s="30"/>
      <x:c r="V96" s="25"/>
    </x:row>
    <x:row r="97">
      <x:c r="A97" s="25"/>
      <x:c r="B97" s="25"/>
      <x:c r="C97" s="25"/>
      <x:c r="D97" s="25"/>
      <x:c r="E97" s="25"/>
      <x:c r="F97" s="25"/>
      <x:c r="G97" s="25"/>
      <x:c r="H97" s="25"/>
      <x:c r="I97" s="25"/>
      <x:c r="J97" s="25"/>
      <x:c r="K97" s="25"/>
      <x:c r="L97" s="25"/>
      <x:c r="M97" s="25"/>
      <x:c r="N97" s="25"/>
      <x:c r="O97" s="25"/>
      <x:c r="P97" s="25"/>
      <x:c r="Q97" s="25"/>
      <x:c r="R97" s="25"/>
      <x:c r="S97" s="25"/>
      <x:c r="T97" s="25"/>
      <x:c r="U97" s="30"/>
      <x:c r="V97" s="25"/>
    </x:row>
    <x:row r="98">
      <x:c r="A98" s="25"/>
      <x:c r="B98" s="25"/>
      <x:c r="C98" s="25"/>
      <x:c r="D98" s="25"/>
      <x:c r="E98" s="25"/>
      <x:c r="F98" s="25"/>
      <x:c r="G98" s="25"/>
      <x:c r="H98" s="25"/>
      <x:c r="I98" s="25"/>
      <x:c r="J98" s="25"/>
      <x:c r="K98" s="25"/>
      <x:c r="L98" s="25"/>
      <x:c r="M98" s="25"/>
      <x:c r="N98" s="25"/>
      <x:c r="O98" s="25"/>
      <x:c r="P98" s="25"/>
      <x:c r="Q98" s="25"/>
      <x:c r="R98" s="25"/>
      <x:c r="S98" s="25"/>
      <x:c r="T98" s="25"/>
      <x:c r="U98" s="30"/>
      <x:c r="V98" s="25"/>
    </x:row>
    <x:row r="99">
      <x:c r="A99" s="25"/>
      <x:c r="B99" s="25"/>
      <x:c r="C99" s="25"/>
      <x:c r="D99" s="25"/>
      <x:c r="E99" s="25"/>
      <x:c r="F99" s="25"/>
      <x:c r="G99" s="25"/>
      <x:c r="H99" s="25"/>
      <x:c r="I99" s="25"/>
      <x:c r="J99" s="25"/>
      <x:c r="K99" s="25"/>
      <x:c r="L99" s="25"/>
      <x:c r="M99" s="25"/>
      <x:c r="N99" s="25"/>
      <x:c r="O99" s="25"/>
      <x:c r="P99" s="25"/>
      <x:c r="Q99" s="25"/>
      <x:c r="R99" s="25"/>
      <x:c r="S99" s="25"/>
      <x:c r="T99" s="25"/>
      <x:c r="U99" s="30"/>
      <x:c r="V99" s="25"/>
    </x:row>
    <x:row r="100">
      <x:c r="A100" s="25"/>
      <x:c r="B100" s="25"/>
      <x:c r="C100" s="25"/>
      <x:c r="D100" s="25"/>
      <x:c r="E100" s="25"/>
      <x:c r="F100" s="25"/>
      <x:c r="G100" s="25"/>
      <x:c r="H100" s="25"/>
      <x:c r="I100" s="25"/>
      <x:c r="J100" s="25"/>
      <x:c r="K100" s="25"/>
      <x:c r="L100" s="25"/>
      <x:c r="M100" s="25"/>
      <x:c r="N100" s="25"/>
      <x:c r="O100" s="25"/>
      <x:c r="P100" s="25"/>
      <x:c r="Q100" s="25"/>
      <x:c r="R100" s="25"/>
      <x:c r="S100" s="25"/>
      <x:c r="T100" s="25"/>
      <x:c r="U100" s="30"/>
      <x:c r="V100" s="25"/>
    </x:row>
    <x:row r="101">
      <x:c r="A101" s="25"/>
      <x:c r="B101" s="25"/>
      <x:c r="C101" s="25"/>
      <x:c r="D101" s="25"/>
      <x:c r="E101" s="25"/>
      <x:c r="F101" s="25"/>
      <x:c r="G101" s="25"/>
      <x:c r="H101" s="25"/>
      <x:c r="I101" s="25"/>
      <x:c r="J101" s="25"/>
      <x:c r="K101" s="25"/>
      <x:c r="L101" s="25"/>
      <x:c r="M101" s="25"/>
      <x:c r="N101" s="25"/>
      <x:c r="O101" s="25"/>
      <x:c r="P101" s="25"/>
      <x:c r="Q101" s="25"/>
      <x:c r="R101" s="25"/>
      <x:c r="S101" s="25"/>
      <x:c r="T101" s="25"/>
      <x:c r="U101" s="30"/>
      <x:c r="V101" s="25"/>
    </x:row>
    <x:row r="102">
      <x:c r="A102" s="25"/>
      <x:c r="B102" s="25"/>
      <x:c r="C102" s="25"/>
      <x:c r="D102" s="25"/>
      <x:c r="E102" s="25"/>
      <x:c r="F102" s="25"/>
      <x:c r="G102" s="25"/>
      <x:c r="H102" s="25"/>
      <x:c r="I102" s="25"/>
      <x:c r="J102" s="25"/>
      <x:c r="K102" s="25"/>
      <x:c r="L102" s="25"/>
      <x:c r="M102" s="25"/>
      <x:c r="N102" s="25"/>
      <x:c r="O102" s="25"/>
      <x:c r="P102" s="25"/>
      <x:c r="Q102" s="25"/>
      <x:c r="R102" s="25"/>
      <x:c r="S102" s="25"/>
      <x:c r="T102" s="25"/>
      <x:c r="U102" s="30"/>
      <x:c r="V102" s="25"/>
    </x:row>
    <x:row r="103">
      <x:c r="A103" s="25"/>
      <x:c r="B103" s="25"/>
      <x:c r="C103" s="25"/>
      <x:c r="D103" s="25"/>
      <x:c r="E103" s="25"/>
      <x:c r="F103" s="25"/>
      <x:c r="G103" s="25"/>
      <x:c r="H103" s="25"/>
      <x:c r="I103" s="25"/>
      <x:c r="J103" s="25"/>
      <x:c r="K103" s="25"/>
      <x:c r="L103" s="25"/>
      <x:c r="M103" s="25"/>
      <x:c r="N103" s="25"/>
      <x:c r="O103" s="25"/>
      <x:c r="P103" s="25"/>
      <x:c r="Q103" s="25"/>
      <x:c r="R103" s="25"/>
      <x:c r="S103" s="25"/>
      <x:c r="T103" s="25"/>
      <x:c r="U103" s="30"/>
      <x:c r="V103" s="25"/>
    </x:row>
    <x:row r="104">
      <x:c r="A104" s="25"/>
      <x:c r="B104" s="25"/>
      <x:c r="C104" s="25"/>
      <x:c r="D104" s="25"/>
      <x:c r="E104" s="25"/>
      <x:c r="F104" s="25"/>
      <x:c r="G104" s="25"/>
      <x:c r="H104" s="25"/>
      <x:c r="I104" s="25"/>
      <x:c r="J104" s="25"/>
      <x:c r="K104" s="25"/>
      <x:c r="L104" s="25"/>
      <x:c r="M104" s="25"/>
      <x:c r="N104" s="25"/>
      <x:c r="O104" s="25"/>
      <x:c r="P104" s="25"/>
      <x:c r="Q104" s="25"/>
      <x:c r="R104" s="25"/>
      <x:c r="S104" s="25"/>
      <x:c r="T104" s="25"/>
      <x:c r="U104" s="30"/>
      <x:c r="V104" s="25"/>
    </x:row>
    <x:row r="105">
      <x:c r="A105" s="25"/>
      <x:c r="B105" s="25"/>
      <x:c r="C105" s="25"/>
      <x:c r="D105" s="25"/>
      <x:c r="E105" s="25"/>
      <x:c r="F105" s="25"/>
      <x:c r="G105" s="25"/>
      <x:c r="H105" s="25"/>
      <x:c r="I105" s="25"/>
      <x:c r="J105" s="25"/>
      <x:c r="K105" s="25"/>
      <x:c r="L105" s="25"/>
      <x:c r="M105" s="25"/>
      <x:c r="N105" s="25"/>
      <x:c r="O105" s="25"/>
      <x:c r="P105" s="25"/>
      <x:c r="Q105" s="25"/>
      <x:c r="R105" s="25"/>
      <x:c r="S105" s="25"/>
      <x:c r="T105" s="25"/>
      <x:c r="U105" s="30"/>
      <x:c r="V105" s="25"/>
    </x:row>
    <x:row r="106">
      <x:c r="A106" s="25"/>
      <x:c r="B106" s="25"/>
      <x:c r="C106" s="25"/>
      <x:c r="D106" s="25"/>
      <x:c r="E106" s="25"/>
      <x:c r="F106" s="25"/>
      <x:c r="G106" s="25"/>
      <x:c r="H106" s="25"/>
      <x:c r="I106" s="25"/>
      <x:c r="J106" s="25"/>
      <x:c r="K106" s="25"/>
      <x:c r="L106" s="25"/>
      <x:c r="M106" s="25"/>
      <x:c r="N106" s="25"/>
      <x:c r="O106" s="25"/>
      <x:c r="P106" s="25"/>
      <x:c r="Q106" s="25"/>
      <x:c r="R106" s="25"/>
      <x:c r="S106" s="25"/>
      <x:c r="T106" s="25"/>
      <x:c r="U106" s="30"/>
      <x:c r="V106" s="25"/>
    </x:row>
    <x:row r="107">
      <x:c r="A107" s="25"/>
      <x:c r="B107" s="25"/>
      <x:c r="C107" s="25"/>
      <x:c r="D107" s="25"/>
      <x:c r="E107" s="25"/>
      <x:c r="F107" s="25"/>
      <x:c r="G107" s="25"/>
      <x:c r="H107" s="25"/>
      <x:c r="I107" s="25"/>
      <x:c r="J107" s="25"/>
      <x:c r="K107" s="25"/>
      <x:c r="L107" s="25"/>
      <x:c r="M107" s="25"/>
      <x:c r="N107" s="25"/>
      <x:c r="O107" s="25"/>
      <x:c r="P107" s="25"/>
      <x:c r="Q107" s="25"/>
      <x:c r="R107" s="25"/>
      <x:c r="S107" s="25"/>
      <x:c r="T107" s="25"/>
      <x:c r="U107" s="30"/>
      <x:c r="V107" s="25"/>
    </x:row>
    <x:row r="108">
      <x:c r="A108" s="25"/>
      <x:c r="B108" s="25"/>
      <x:c r="C108" s="25"/>
      <x:c r="D108" s="25"/>
      <x:c r="E108" s="25"/>
      <x:c r="F108" s="25"/>
      <x:c r="G108" s="25"/>
      <x:c r="H108" s="25"/>
      <x:c r="I108" s="25"/>
      <x:c r="J108" s="25"/>
      <x:c r="K108" s="25"/>
      <x:c r="L108" s="25"/>
      <x:c r="M108" s="25"/>
      <x:c r="N108" s="25"/>
      <x:c r="O108" s="25"/>
      <x:c r="P108" s="25"/>
      <x:c r="Q108" s="25"/>
      <x:c r="R108" s="25"/>
      <x:c r="S108" s="25"/>
      <x:c r="T108" s="25"/>
      <x:c r="U108" s="30"/>
      <x:c r="V108" s="25"/>
    </x:row>
    <x:row r="109">
      <x:c r="A109" s="25"/>
      <x:c r="B109" s="25"/>
      <x:c r="C109" s="25"/>
      <x:c r="D109" s="25"/>
      <x:c r="E109" s="25"/>
      <x:c r="F109" s="25"/>
      <x:c r="G109" s="25"/>
      <x:c r="H109" s="25"/>
      <x:c r="I109" s="25"/>
      <x:c r="J109" s="25"/>
      <x:c r="K109" s="25"/>
      <x:c r="L109" s="25"/>
      <x:c r="M109" s="25"/>
      <x:c r="N109" s="25"/>
      <x:c r="O109" s="25"/>
      <x:c r="P109" s="25"/>
      <x:c r="Q109" s="25"/>
      <x:c r="R109" s="25"/>
      <x:c r="S109" s="25"/>
      <x:c r="T109" s="25"/>
      <x:c r="U109" s="30"/>
      <x:c r="V109" s="25"/>
    </x:row>
    <x:row r="110">
      <x:c r="A110" s="25"/>
      <x:c r="B110" s="25"/>
      <x:c r="C110" s="25"/>
      <x:c r="D110" s="25"/>
      <x:c r="E110" s="25"/>
      <x:c r="F110" s="25"/>
      <x:c r="G110" s="25"/>
      <x:c r="H110" s="25"/>
      <x:c r="I110" s="25"/>
      <x:c r="J110" s="25"/>
      <x:c r="K110" s="25"/>
      <x:c r="L110" s="25"/>
      <x:c r="M110" s="25"/>
      <x:c r="N110" s="25"/>
      <x:c r="O110" s="25"/>
      <x:c r="P110" s="25"/>
      <x:c r="Q110" s="25"/>
      <x:c r="R110" s="25"/>
      <x:c r="S110" s="25"/>
      <x:c r="T110" s="25"/>
      <x:c r="U110" s="30"/>
      <x:c r="V110" s="25"/>
    </x:row>
    <x:row r="111">
      <x:c r="A111" s="25"/>
      <x:c r="B111" s="25"/>
      <x:c r="C111" s="25"/>
      <x:c r="D111" s="25"/>
      <x:c r="E111" s="25"/>
      <x:c r="F111" s="25"/>
      <x:c r="G111" s="25"/>
      <x:c r="H111" s="25"/>
      <x:c r="I111" s="25"/>
      <x:c r="J111" s="25"/>
      <x:c r="K111" s="25"/>
      <x:c r="L111" s="25"/>
      <x:c r="M111" s="25"/>
      <x:c r="N111" s="25"/>
      <x:c r="O111" s="25"/>
      <x:c r="P111" s="25"/>
      <x:c r="Q111" s="25"/>
      <x:c r="R111" s="25"/>
      <x:c r="S111" s="25"/>
      <x:c r="T111" s="25"/>
      <x:c r="U111" s="30"/>
      <x:c r="V111" s="25"/>
    </x:row>
    <x:row r="112">
      <x:c r="A112" s="25"/>
      <x:c r="B112" s="25"/>
      <x:c r="C112" s="25"/>
      <x:c r="D112" s="25"/>
      <x:c r="E112" s="25"/>
      <x:c r="F112" s="25"/>
      <x:c r="G112" s="25"/>
      <x:c r="H112" s="25"/>
      <x:c r="I112" s="25"/>
      <x:c r="J112" s="25"/>
      <x:c r="K112" s="25"/>
      <x:c r="L112" s="25"/>
      <x:c r="M112" s="25"/>
      <x:c r="N112" s="25"/>
      <x:c r="O112" s="25"/>
      <x:c r="P112" s="25"/>
      <x:c r="Q112" s="25"/>
      <x:c r="R112" s="25"/>
      <x:c r="S112" s="25"/>
      <x:c r="T112" s="25"/>
      <x:c r="U112" s="30"/>
      <x:c r="V112" s="25"/>
    </x:row>
    <x:row r="113">
      <x:c r="A113" s="25"/>
      <x:c r="B113" s="25"/>
      <x:c r="C113" s="25"/>
      <x:c r="D113" s="25"/>
      <x:c r="E113" s="25"/>
      <x:c r="F113" s="25"/>
      <x:c r="G113" s="25"/>
      <x:c r="H113" s="25"/>
      <x:c r="I113" s="25"/>
      <x:c r="J113" s="25"/>
      <x:c r="K113" s="25"/>
      <x:c r="L113" s="25"/>
      <x:c r="M113" s="25"/>
      <x:c r="N113" s="25"/>
      <x:c r="O113" s="25"/>
      <x:c r="P113" s="25"/>
      <x:c r="Q113" s="25"/>
      <x:c r="R113" s="25"/>
      <x:c r="S113" s="25"/>
      <x:c r="T113" s="25"/>
      <x:c r="U113" s="30"/>
      <x:c r="V113" s="25"/>
    </x:row>
    <x:row r="114">
      <x:c r="A114" s="25"/>
      <x:c r="B114" s="25"/>
      <x:c r="C114" s="25"/>
      <x:c r="D114" s="25"/>
      <x:c r="E114" s="25"/>
      <x:c r="F114" s="25"/>
      <x:c r="G114" s="25"/>
      <x:c r="H114" s="25"/>
      <x:c r="I114" s="25"/>
      <x:c r="J114" s="25"/>
      <x:c r="K114" s="25"/>
      <x:c r="L114" s="25"/>
      <x:c r="M114" s="25"/>
      <x:c r="N114" s="25"/>
      <x:c r="O114" s="25"/>
      <x:c r="P114" s="25"/>
      <x:c r="Q114" s="25"/>
      <x:c r="R114" s="25"/>
      <x:c r="S114" s="25"/>
      <x:c r="T114" s="25"/>
      <x:c r="U114" s="30"/>
      <x:c r="V114" s="25"/>
    </x:row>
    <x:row r="115">
      <x:c r="A115" s="25"/>
      <x:c r="B115" s="25"/>
      <x:c r="C115" s="25"/>
      <x:c r="D115" s="25"/>
      <x:c r="E115" s="25"/>
      <x:c r="F115" s="25"/>
      <x:c r="G115" s="25"/>
      <x:c r="H115" s="25"/>
      <x:c r="I115" s="25"/>
      <x:c r="J115" s="25"/>
      <x:c r="K115" s="25"/>
      <x:c r="L115" s="25"/>
      <x:c r="M115" s="25"/>
      <x:c r="N115" s="25"/>
      <x:c r="O115" s="25"/>
      <x:c r="P115" s="25"/>
      <x:c r="Q115" s="25"/>
      <x:c r="R115" s="25"/>
      <x:c r="S115" s="25"/>
      <x:c r="T115" s="25"/>
      <x:c r="U115" s="30"/>
      <x:c r="V115" s="25"/>
    </x:row>
    <x:row r="116">
      <x:c r="A116" s="25"/>
      <x:c r="B116" s="25"/>
      <x:c r="C116" s="25"/>
      <x:c r="D116" s="25"/>
      <x:c r="E116" s="25"/>
      <x:c r="F116" s="25"/>
      <x:c r="G116" s="25"/>
      <x:c r="H116" s="25"/>
      <x:c r="I116" s="25"/>
      <x:c r="J116" s="25"/>
      <x:c r="K116" s="25"/>
      <x:c r="L116" s="25"/>
      <x:c r="M116" s="25"/>
      <x:c r="N116" s="25"/>
      <x:c r="O116" s="25"/>
      <x:c r="P116" s="25"/>
      <x:c r="Q116" s="25"/>
      <x:c r="R116" s="25"/>
      <x:c r="S116" s="25"/>
      <x:c r="T116" s="25"/>
      <x:c r="U116" s="30"/>
      <x:c r="V116" s="25"/>
    </x:row>
    <x:row r="117">
      <x:c r="A117" s="25"/>
      <x:c r="B117" s="25"/>
      <x:c r="C117" s="25"/>
      <x:c r="D117" s="25"/>
      <x:c r="E117" s="25"/>
      <x:c r="F117" s="25"/>
      <x:c r="G117" s="25"/>
      <x:c r="H117" s="25"/>
      <x:c r="I117" s="25"/>
      <x:c r="J117" s="25"/>
      <x:c r="K117" s="25"/>
      <x:c r="L117" s="25"/>
      <x:c r="M117" s="25"/>
      <x:c r="N117" s="25"/>
      <x:c r="O117" s="25"/>
      <x:c r="P117" s="25"/>
      <x:c r="Q117" s="25"/>
      <x:c r="R117" s="25"/>
      <x:c r="S117" s="25"/>
      <x:c r="T117" s="25"/>
      <x:c r="U117" s="30"/>
      <x:c r="V117" s="25"/>
    </x:row>
    <x:row r="118">
      <x:c r="A118" s="25"/>
      <x:c r="B118" s="25"/>
      <x:c r="C118" s="25"/>
      <x:c r="D118" s="25"/>
      <x:c r="E118" s="25"/>
      <x:c r="F118" s="25"/>
      <x:c r="G118" s="25"/>
      <x:c r="H118" s="25"/>
      <x:c r="I118" s="25"/>
      <x:c r="J118" s="25"/>
      <x:c r="K118" s="25"/>
      <x:c r="L118" s="25"/>
      <x:c r="M118" s="25"/>
      <x:c r="N118" s="25"/>
      <x:c r="O118" s="25"/>
      <x:c r="P118" s="25"/>
      <x:c r="Q118" s="25"/>
      <x:c r="R118" s="25"/>
      <x:c r="S118" s="25"/>
      <x:c r="T118" s="25"/>
      <x:c r="U118" s="30"/>
      <x:c r="V118" s="25"/>
    </x:row>
    <x:row r="119">
      <x:c r="A119" s="25"/>
      <x:c r="B119" s="25"/>
      <x:c r="C119" s="25"/>
      <x:c r="D119" s="25"/>
      <x:c r="E119" s="25"/>
      <x:c r="F119" s="25"/>
      <x:c r="G119" s="25"/>
      <x:c r="H119" s="25"/>
      <x:c r="I119" s="25"/>
      <x:c r="J119" s="25"/>
      <x:c r="K119" s="25"/>
      <x:c r="L119" s="25"/>
      <x:c r="M119" s="25"/>
      <x:c r="N119" s="25"/>
      <x:c r="O119" s="25"/>
      <x:c r="P119" s="25"/>
      <x:c r="Q119" s="25"/>
      <x:c r="R119" s="25"/>
      <x:c r="S119" s="25"/>
      <x:c r="T119" s="25"/>
      <x:c r="U119" s="30"/>
      <x:c r="V119" s="25"/>
    </x:row>
    <x:row r="120">
      <x:c r="A120" s="25"/>
      <x:c r="B120" s="25"/>
      <x:c r="C120" s="25"/>
      <x:c r="D120" s="25"/>
      <x:c r="E120" s="25"/>
      <x:c r="F120" s="25"/>
      <x:c r="G120" s="25"/>
      <x:c r="H120" s="25"/>
      <x:c r="I120" s="25"/>
      <x:c r="J120" s="25"/>
      <x:c r="K120" s="25"/>
      <x:c r="L120" s="25"/>
      <x:c r="M120" s="25"/>
      <x:c r="N120" s="25"/>
      <x:c r="O120" s="25"/>
      <x:c r="P120" s="25"/>
      <x:c r="Q120" s="25"/>
      <x:c r="R120" s="25"/>
      <x:c r="S120" s="25"/>
      <x:c r="T120" s="25"/>
      <x:c r="U120" s="30"/>
      <x:c r="V120" s="25"/>
    </x:row>
    <x:row r="121">
      <x:c r="A121" s="25"/>
      <x:c r="B121" s="25"/>
      <x:c r="C121" s="25"/>
      <x:c r="D121" s="25"/>
      <x:c r="E121" s="25"/>
      <x:c r="F121" s="25"/>
      <x:c r="G121" s="25"/>
      <x:c r="H121" s="25"/>
      <x:c r="I121" s="25"/>
      <x:c r="J121" s="25"/>
      <x:c r="K121" s="25"/>
      <x:c r="L121" s="25"/>
      <x:c r="M121" s="25"/>
      <x:c r="N121" s="25"/>
      <x:c r="O121" s="25"/>
      <x:c r="P121" s="25"/>
      <x:c r="Q121" s="25"/>
      <x:c r="R121" s="25"/>
      <x:c r="S121" s="25"/>
      <x:c r="T121" s="25"/>
      <x:c r="U121" s="30"/>
      <x:c r="V121" s="25"/>
    </x:row>
    <x:row r="122">
      <x:c r="A122" s="25"/>
      <x:c r="B122" s="25"/>
      <x:c r="C122" s="25"/>
      <x:c r="D122" s="25"/>
      <x:c r="E122" s="25"/>
      <x:c r="F122" s="25"/>
      <x:c r="G122" s="25"/>
      <x:c r="H122" s="25"/>
      <x:c r="I122" s="25"/>
      <x:c r="J122" s="25"/>
      <x:c r="K122" s="25"/>
      <x:c r="L122" s="25"/>
      <x:c r="M122" s="25"/>
      <x:c r="N122" s="25"/>
      <x:c r="O122" s="25"/>
      <x:c r="P122" s="25"/>
      <x:c r="Q122" s="25"/>
      <x:c r="R122" s="25"/>
      <x:c r="S122" s="25"/>
      <x:c r="T122" s="25"/>
      <x:c r="U122" s="30"/>
      <x:c r="V122" s="25"/>
    </x:row>
    <x:row r="123">
      <x:c r="A123" s="25"/>
      <x:c r="B123" s="25"/>
      <x:c r="C123" s="25"/>
      <x:c r="D123" s="25"/>
      <x:c r="E123" s="25"/>
      <x:c r="F123" s="25"/>
      <x:c r="G123" s="25"/>
      <x:c r="H123" s="25"/>
      <x:c r="I123" s="25"/>
      <x:c r="J123" s="25"/>
      <x:c r="K123" s="25"/>
      <x:c r="L123" s="25"/>
      <x:c r="M123" s="25"/>
      <x:c r="N123" s="25"/>
      <x:c r="O123" s="25"/>
      <x:c r="P123" s="25"/>
      <x:c r="Q123" s="25"/>
      <x:c r="R123" s="25"/>
      <x:c r="S123" s="25"/>
      <x:c r="T123" s="25"/>
      <x:c r="U123" s="30"/>
      <x:c r="V123" s="25"/>
    </x:row>
    <x:row r="124">
      <x:c r="A124" s="25"/>
      <x:c r="B124" s="25"/>
      <x:c r="C124" s="25"/>
      <x:c r="D124" s="25"/>
      <x:c r="E124" s="25"/>
      <x:c r="F124" s="25"/>
      <x:c r="G124" s="25"/>
      <x:c r="H124" s="25"/>
      <x:c r="I124" s="25"/>
      <x:c r="J124" s="25"/>
      <x:c r="K124" s="25"/>
      <x:c r="L124" s="25"/>
      <x:c r="M124" s="25"/>
      <x:c r="N124" s="25"/>
      <x:c r="O124" s="25"/>
      <x:c r="P124" s="25"/>
      <x:c r="Q124" s="25"/>
      <x:c r="R124" s="25"/>
      <x:c r="S124" s="25"/>
      <x:c r="T124" s="25"/>
      <x:c r="U124" s="30"/>
      <x:c r="V124" s="25"/>
    </x:row>
    <x:row r="125">
      <x:c r="A125" s="25"/>
      <x:c r="B125" s="25"/>
      <x:c r="C125" s="25"/>
      <x:c r="D125" s="25"/>
      <x:c r="E125" s="25"/>
      <x:c r="F125" s="25"/>
      <x:c r="G125" s="25"/>
      <x:c r="H125" s="25"/>
      <x:c r="I125" s="25"/>
      <x:c r="J125" s="25"/>
      <x:c r="K125" s="25"/>
      <x:c r="L125" s="25"/>
      <x:c r="M125" s="25"/>
      <x:c r="N125" s="25"/>
      <x:c r="O125" s="25"/>
      <x:c r="P125" s="25"/>
      <x:c r="Q125" s="25"/>
      <x:c r="R125" s="25"/>
      <x:c r="S125" s="25"/>
      <x:c r="T125" s="25"/>
      <x:c r="U125" s="30"/>
      <x:c r="V125" s="25"/>
    </x:row>
    <x:row r="126">
      <x:c r="A126" s="25"/>
      <x:c r="B126" s="25"/>
      <x:c r="C126" s="25"/>
      <x:c r="D126" s="25"/>
      <x:c r="E126" s="25"/>
      <x:c r="F126" s="25"/>
      <x:c r="G126" s="25"/>
      <x:c r="H126" s="25"/>
      <x:c r="I126" s="25"/>
      <x:c r="J126" s="25"/>
      <x:c r="K126" s="25"/>
      <x:c r="L126" s="25"/>
      <x:c r="M126" s="25"/>
      <x:c r="N126" s="25"/>
      <x:c r="O126" s="25"/>
      <x:c r="P126" s="25"/>
      <x:c r="Q126" s="25"/>
      <x:c r="R126" s="25"/>
      <x:c r="S126" s="25"/>
      <x:c r="T126" s="25"/>
      <x:c r="U126" s="30"/>
      <x:c r="V126" s="25"/>
    </x:row>
    <x:row r="127">
      <x:c r="A127" s="25"/>
      <x:c r="B127" s="25"/>
      <x:c r="C127" s="25"/>
      <x:c r="D127" s="25"/>
      <x:c r="E127" s="25"/>
      <x:c r="F127" s="25"/>
      <x:c r="G127" s="25"/>
      <x:c r="H127" s="25"/>
      <x:c r="I127" s="25"/>
      <x:c r="J127" s="25"/>
      <x:c r="K127" s="25"/>
      <x:c r="L127" s="25"/>
      <x:c r="M127" s="25"/>
      <x:c r="N127" s="25"/>
      <x:c r="O127" s="25"/>
      <x:c r="P127" s="25"/>
      <x:c r="Q127" s="25"/>
      <x:c r="R127" s="25"/>
      <x:c r="S127" s="25"/>
      <x:c r="T127" s="25"/>
      <x:c r="U127" s="30"/>
      <x:c r="V127" s="25"/>
    </x:row>
    <x:row r="128">
      <x:c r="A128" s="25"/>
      <x:c r="B128" s="25"/>
      <x:c r="C128" s="25"/>
      <x:c r="D128" s="25"/>
      <x:c r="E128" s="25"/>
      <x:c r="F128" s="25"/>
      <x:c r="G128" s="25"/>
      <x:c r="H128" s="25"/>
      <x:c r="I128" s="25"/>
      <x:c r="J128" s="25"/>
      <x:c r="K128" s="25"/>
      <x:c r="L128" s="25"/>
      <x:c r="M128" s="25"/>
      <x:c r="N128" s="25"/>
      <x:c r="O128" s="25"/>
      <x:c r="P128" s="25"/>
      <x:c r="Q128" s="25"/>
      <x:c r="R128" s="25"/>
      <x:c r="S128" s="25"/>
      <x:c r="T128" s="25"/>
      <x:c r="U128" s="30"/>
      <x:c r="V128" s="25"/>
    </x:row>
    <x:row r="129">
      <x:c r="A129" s="25"/>
      <x:c r="B129" s="25"/>
      <x:c r="C129" s="25"/>
      <x:c r="D129" s="25"/>
      <x:c r="E129" s="25"/>
      <x:c r="F129" s="25"/>
      <x:c r="G129" s="25"/>
      <x:c r="H129" s="25"/>
      <x:c r="I129" s="25"/>
      <x:c r="J129" s="25"/>
      <x:c r="K129" s="25"/>
      <x:c r="L129" s="25"/>
      <x:c r="M129" s="25"/>
      <x:c r="N129" s="25"/>
      <x:c r="O129" s="25"/>
      <x:c r="P129" s="25"/>
      <x:c r="Q129" s="25"/>
      <x:c r="R129" s="25"/>
      <x:c r="S129" s="25"/>
      <x:c r="T129" s="25"/>
      <x:c r="U129" s="30"/>
      <x:c r="V129" s="25"/>
    </x:row>
    <x:row r="130">
      <x:c r="A130" s="25"/>
      <x:c r="B130" s="25"/>
      <x:c r="C130" s="25"/>
      <x:c r="D130" s="25"/>
      <x:c r="E130" s="25"/>
      <x:c r="F130" s="25"/>
      <x:c r="G130" s="25"/>
      <x:c r="H130" s="25"/>
      <x:c r="I130" s="25"/>
      <x:c r="J130" s="25"/>
      <x:c r="K130" s="25"/>
      <x:c r="L130" s="25"/>
      <x:c r="M130" s="25"/>
      <x:c r="N130" s="25"/>
      <x:c r="O130" s="25"/>
      <x:c r="P130" s="25"/>
      <x:c r="Q130" s="25"/>
      <x:c r="R130" s="25"/>
      <x:c r="S130" s="25"/>
      <x:c r="T130" s="25"/>
      <x:c r="U130" s="30"/>
      <x:c r="V130" s="25"/>
    </x:row>
    <x:row r="131">
      <x:c r="A131" s="25"/>
      <x:c r="B131" s="25"/>
      <x:c r="C131" s="25"/>
      <x:c r="D131" s="25"/>
      <x:c r="E131" s="25"/>
      <x:c r="F131" s="25"/>
      <x:c r="G131" s="25"/>
      <x:c r="H131" s="25"/>
      <x:c r="I131" s="25"/>
      <x:c r="J131" s="25"/>
      <x:c r="K131" s="25"/>
      <x:c r="L131" s="25"/>
      <x:c r="M131" s="25"/>
      <x:c r="N131" s="25"/>
      <x:c r="O131" s="25"/>
      <x:c r="P131" s="25"/>
      <x:c r="Q131" s="25"/>
      <x:c r="R131" s="25"/>
      <x:c r="S131" s="25"/>
      <x:c r="T131" s="25"/>
      <x:c r="U131" s="30"/>
      <x:c r="V131" s="25"/>
    </x:row>
    <x:row r="132">
      <x:c r="A132" s="25"/>
      <x:c r="B132" s="25"/>
      <x:c r="C132" s="25"/>
      <x:c r="D132" s="25"/>
      <x:c r="E132" s="25"/>
      <x:c r="F132" s="25"/>
      <x:c r="G132" s="25"/>
      <x:c r="H132" s="25"/>
      <x:c r="I132" s="25"/>
      <x:c r="J132" s="25"/>
      <x:c r="K132" s="25"/>
      <x:c r="L132" s="25"/>
      <x:c r="M132" s="25"/>
      <x:c r="N132" s="25"/>
      <x:c r="O132" s="25"/>
      <x:c r="P132" s="25"/>
      <x:c r="Q132" s="25"/>
      <x:c r="R132" s="25"/>
      <x:c r="S132" s="25"/>
      <x:c r="T132" s="25"/>
      <x:c r="U132" s="30"/>
      <x:c r="V132" s="25"/>
    </x:row>
    <x:row r="133">
      <x:c r="A133" s="25"/>
      <x:c r="B133" s="25"/>
      <x:c r="C133" s="25"/>
      <x:c r="D133" s="25"/>
      <x:c r="E133" s="25"/>
      <x:c r="F133" s="25"/>
      <x:c r="G133" s="25"/>
      <x:c r="H133" s="25"/>
      <x:c r="I133" s="25"/>
      <x:c r="J133" s="25"/>
      <x:c r="K133" s="25"/>
      <x:c r="L133" s="25"/>
      <x:c r="M133" s="25"/>
      <x:c r="N133" s="25"/>
      <x:c r="O133" s="25"/>
      <x:c r="P133" s="25"/>
      <x:c r="Q133" s="25"/>
      <x:c r="R133" s="25"/>
      <x:c r="S133" s="25"/>
      <x:c r="T133" s="25"/>
      <x:c r="U133" s="30"/>
      <x:c r="V133" s="25"/>
    </x:row>
    <x:row r="134">
      <x:c r="A134" s="25"/>
      <x:c r="B134" s="25"/>
      <x:c r="C134" s="25"/>
      <x:c r="D134" s="25"/>
      <x:c r="E134" s="25"/>
      <x:c r="F134" s="25"/>
      <x:c r="G134" s="25"/>
      <x:c r="H134" s="25"/>
      <x:c r="I134" s="25"/>
      <x:c r="J134" s="25"/>
      <x:c r="K134" s="25"/>
      <x:c r="L134" s="25"/>
      <x:c r="M134" s="25"/>
      <x:c r="N134" s="25"/>
      <x:c r="O134" s="25"/>
      <x:c r="P134" s="25"/>
      <x:c r="Q134" s="25"/>
      <x:c r="R134" s="25"/>
      <x:c r="S134" s="25"/>
      <x:c r="T134" s="25"/>
      <x:c r="U134" s="30"/>
      <x:c r="V134" s="25"/>
    </x:row>
    <x:row r="135">
      <x:c r="A135" s="25"/>
      <x:c r="B135" s="25"/>
      <x:c r="C135" s="25"/>
      <x:c r="D135" s="25"/>
      <x:c r="E135" s="25"/>
      <x:c r="F135" s="25"/>
      <x:c r="G135" s="25"/>
      <x:c r="H135" s="25"/>
      <x:c r="I135" s="25"/>
      <x:c r="J135" s="25"/>
      <x:c r="K135" s="25"/>
      <x:c r="L135" s="25"/>
      <x:c r="M135" s="25"/>
      <x:c r="N135" s="25"/>
      <x:c r="O135" s="25"/>
      <x:c r="P135" s="25"/>
      <x:c r="Q135" s="25"/>
      <x:c r="R135" s="25"/>
      <x:c r="S135" s="25"/>
      <x:c r="T135" s="25"/>
      <x:c r="U135" s="30"/>
      <x:c r="V135" s="25"/>
    </x:row>
    <x:row r="136">
      <x:c r="A136" s="25"/>
      <x:c r="B136" s="25"/>
      <x:c r="C136" s="25"/>
      <x:c r="D136" s="25"/>
      <x:c r="E136" s="25"/>
      <x:c r="F136" s="25"/>
      <x:c r="G136" s="25"/>
      <x:c r="H136" s="25"/>
      <x:c r="I136" s="25"/>
      <x:c r="J136" s="25"/>
      <x:c r="K136" s="25"/>
      <x:c r="L136" s="25"/>
      <x:c r="M136" s="25"/>
      <x:c r="N136" s="25"/>
      <x:c r="O136" s="25"/>
      <x:c r="P136" s="25"/>
      <x:c r="Q136" s="25"/>
      <x:c r="R136" s="25"/>
      <x:c r="S136" s="25"/>
      <x:c r="T136" s="25"/>
      <x:c r="U136" s="30"/>
      <x:c r="V136" s="25"/>
    </x:row>
    <x:row r="137">
      <x:c r="A137" s="25"/>
      <x:c r="B137" s="25"/>
      <x:c r="C137" s="25"/>
      <x:c r="D137" s="25"/>
      <x:c r="E137" s="25"/>
      <x:c r="F137" s="25"/>
      <x:c r="G137" s="25"/>
      <x:c r="H137" s="25"/>
      <x:c r="I137" s="25"/>
      <x:c r="J137" s="25"/>
      <x:c r="K137" s="25"/>
      <x:c r="L137" s="25"/>
      <x:c r="M137" s="25"/>
      <x:c r="N137" s="25"/>
      <x:c r="O137" s="25"/>
      <x:c r="P137" s="25"/>
      <x:c r="Q137" s="25"/>
      <x:c r="R137" s="25"/>
      <x:c r="S137" s="25"/>
      <x:c r="T137" s="25"/>
      <x:c r="U137" s="30"/>
      <x:c r="V137" s="25"/>
    </x:row>
    <x:row r="138">
      <x:c r="A138" s="25"/>
      <x:c r="B138" s="25"/>
      <x:c r="C138" s="25"/>
      <x:c r="D138" s="25"/>
      <x:c r="E138" s="25"/>
      <x:c r="F138" s="25"/>
      <x:c r="G138" s="25"/>
      <x:c r="H138" s="25"/>
      <x:c r="I138" s="25"/>
      <x:c r="J138" s="25"/>
      <x:c r="K138" s="25"/>
      <x:c r="L138" s="25"/>
      <x:c r="M138" s="25"/>
      <x:c r="N138" s="25"/>
      <x:c r="O138" s="25"/>
      <x:c r="P138" s="25"/>
      <x:c r="Q138" s="25"/>
      <x:c r="R138" s="25"/>
      <x:c r="S138" s="25"/>
      <x:c r="T138" s="25"/>
      <x:c r="U138" s="30"/>
      <x:c r="V138" s="25"/>
    </x:row>
    <x:row r="139">
      <x:c r="A139" s="25"/>
      <x:c r="B139" s="25"/>
      <x:c r="C139" s="25"/>
      <x:c r="D139" s="25"/>
      <x:c r="E139" s="25"/>
      <x:c r="F139" s="25"/>
      <x:c r="G139" s="25"/>
      <x:c r="H139" s="25"/>
      <x:c r="I139" s="25"/>
      <x:c r="J139" s="25"/>
      <x:c r="K139" s="25"/>
      <x:c r="L139" s="25"/>
      <x:c r="M139" s="25"/>
      <x:c r="N139" s="25"/>
      <x:c r="O139" s="25"/>
      <x:c r="P139" s="25"/>
      <x:c r="Q139" s="25"/>
      <x:c r="R139" s="25"/>
      <x:c r="S139" s="25"/>
      <x:c r="T139" s="25"/>
      <x:c r="U139" s="30"/>
      <x:c r="V139" s="25"/>
    </x:row>
    <x:row r="140">
      <x:c r="A140" s="25"/>
      <x:c r="B140" s="25"/>
      <x:c r="C140" s="25"/>
      <x:c r="D140" s="25"/>
      <x:c r="E140" s="25"/>
      <x:c r="F140" s="25"/>
      <x:c r="G140" s="25"/>
      <x:c r="H140" s="25"/>
      <x:c r="I140" s="25"/>
      <x:c r="J140" s="25"/>
      <x:c r="K140" s="25"/>
      <x:c r="L140" s="25"/>
      <x:c r="M140" s="25"/>
      <x:c r="N140" s="25"/>
      <x:c r="O140" s="25"/>
      <x:c r="P140" s="25"/>
      <x:c r="Q140" s="25"/>
      <x:c r="R140" s="25"/>
      <x:c r="S140" s="25"/>
      <x:c r="T140" s="25"/>
      <x:c r="U140" s="30"/>
      <x:c r="V140" s="25"/>
    </x:row>
    <x:row r="141">
      <x:c r="A141" s="25"/>
      <x:c r="B141" s="25"/>
      <x:c r="C141" s="25"/>
      <x:c r="D141" s="25"/>
      <x:c r="E141" s="25"/>
      <x:c r="F141" s="25"/>
      <x:c r="G141" s="25"/>
      <x:c r="H141" s="25"/>
      <x:c r="I141" s="25"/>
      <x:c r="J141" s="25"/>
      <x:c r="K141" s="25"/>
      <x:c r="L141" s="25"/>
      <x:c r="M141" s="25"/>
      <x:c r="N141" s="25"/>
      <x:c r="O141" s="25"/>
      <x:c r="P141" s="25"/>
      <x:c r="Q141" s="25"/>
      <x:c r="R141" s="25"/>
      <x:c r="S141" s="25"/>
      <x:c r="T141" s="25"/>
      <x:c r="U141" s="30"/>
      <x:c r="V141" s="25"/>
    </x:row>
    <x:row r="142">
      <x:c r="A142" s="25"/>
      <x:c r="B142" s="25"/>
      <x:c r="C142" s="25"/>
      <x:c r="D142" s="25"/>
      <x:c r="E142" s="25"/>
      <x:c r="F142" s="25"/>
      <x:c r="G142" s="25"/>
      <x:c r="H142" s="25"/>
      <x:c r="I142" s="25"/>
      <x:c r="J142" s="25"/>
      <x:c r="K142" s="25"/>
      <x:c r="L142" s="25"/>
      <x:c r="M142" s="25"/>
      <x:c r="N142" s="25"/>
      <x:c r="O142" s="25"/>
      <x:c r="P142" s="25"/>
      <x:c r="Q142" s="25"/>
      <x:c r="R142" s="25"/>
      <x:c r="S142" s="25"/>
      <x:c r="T142" s="25"/>
      <x:c r="U142" s="30"/>
      <x:c r="V142" s="25"/>
    </x:row>
    <x:row r="143">
      <x:c r="A143" s="25"/>
      <x:c r="B143" s="25"/>
      <x:c r="C143" s="25"/>
      <x:c r="D143" s="25"/>
      <x:c r="E143" s="25"/>
      <x:c r="F143" s="25"/>
      <x:c r="G143" s="25"/>
      <x:c r="H143" s="25"/>
      <x:c r="I143" s="25"/>
      <x:c r="J143" s="25"/>
      <x:c r="K143" s="25"/>
      <x:c r="L143" s="25"/>
      <x:c r="M143" s="25"/>
      <x:c r="N143" s="25"/>
      <x:c r="O143" s="25"/>
      <x:c r="P143" s="25"/>
      <x:c r="Q143" s="25"/>
      <x:c r="R143" s="25"/>
      <x:c r="S143" s="25"/>
      <x:c r="T143" s="25"/>
      <x:c r="U143" s="30"/>
      <x:c r="V143" s="25"/>
    </x:row>
    <x:row r="144">
      <x:c r="A144" s="25"/>
      <x:c r="B144" s="25"/>
      <x:c r="C144" s="25"/>
      <x:c r="D144" s="25"/>
      <x:c r="E144" s="25"/>
      <x:c r="F144" s="25"/>
      <x:c r="G144" s="25"/>
      <x:c r="H144" s="25"/>
      <x:c r="I144" s="25"/>
      <x:c r="J144" s="25"/>
      <x:c r="K144" s="25"/>
      <x:c r="L144" s="25"/>
      <x:c r="M144" s="25"/>
      <x:c r="N144" s="25"/>
      <x:c r="O144" s="25"/>
      <x:c r="P144" s="25"/>
      <x:c r="Q144" s="25"/>
      <x:c r="R144" s="25"/>
      <x:c r="S144" s="25"/>
      <x:c r="T144" s="25"/>
      <x:c r="U144" s="30"/>
      <x:c r="V144" s="25"/>
    </x:row>
    <x:row r="145">
      <x:c r="A145" s="25"/>
      <x:c r="B145" s="25"/>
      <x:c r="C145" s="25"/>
      <x:c r="D145" s="25"/>
      <x:c r="E145" s="25"/>
      <x:c r="F145" s="25"/>
      <x:c r="G145" s="25"/>
      <x:c r="H145" s="25"/>
      <x:c r="I145" s="25"/>
      <x:c r="J145" s="25"/>
      <x:c r="K145" s="25"/>
      <x:c r="L145" s="25"/>
      <x:c r="M145" s="25"/>
      <x:c r="N145" s="25"/>
      <x:c r="O145" s="25"/>
      <x:c r="P145" s="25"/>
      <x:c r="Q145" s="25"/>
      <x:c r="R145" s="25"/>
      <x:c r="S145" s="25"/>
      <x:c r="T145" s="25"/>
      <x:c r="U145" s="30"/>
      <x:c r="V145" s="25"/>
    </x:row>
    <x:row r="146">
      <x:c r="A146" s="25"/>
      <x:c r="B146" s="25"/>
      <x:c r="C146" s="25"/>
      <x:c r="D146" s="25"/>
      <x:c r="E146" s="25"/>
      <x:c r="F146" s="25"/>
      <x:c r="G146" s="25"/>
      <x:c r="H146" s="25"/>
      <x:c r="I146" s="25"/>
      <x:c r="J146" s="25"/>
      <x:c r="K146" s="25"/>
      <x:c r="L146" s="25"/>
      <x:c r="M146" s="25"/>
      <x:c r="N146" s="25"/>
      <x:c r="O146" s="25"/>
      <x:c r="P146" s="25"/>
      <x:c r="Q146" s="25"/>
      <x:c r="R146" s="25"/>
      <x:c r="S146" s="25"/>
      <x:c r="T146" s="25"/>
      <x:c r="U146" s="30"/>
      <x:c r="V146" s="25"/>
    </x:row>
    <x:row r="147">
      <x:c r="A147" s="25"/>
      <x:c r="B147" s="25"/>
      <x:c r="C147" s="25"/>
      <x:c r="D147" s="25"/>
      <x:c r="E147" s="25"/>
      <x:c r="F147" s="25"/>
      <x:c r="G147" s="25"/>
      <x:c r="H147" s="25"/>
      <x:c r="I147" s="25"/>
      <x:c r="J147" s="25"/>
      <x:c r="K147" s="25"/>
      <x:c r="L147" s="25"/>
      <x:c r="M147" s="25"/>
      <x:c r="N147" s="25"/>
      <x:c r="O147" s="25"/>
      <x:c r="P147" s="25"/>
      <x:c r="Q147" s="25"/>
      <x:c r="R147" s="25"/>
      <x:c r="S147" s="25"/>
      <x:c r="T147" s="25"/>
      <x:c r="U147" s="30"/>
      <x:c r="V147" s="25"/>
    </x:row>
    <x:row r="148">
      <x:c r="A148" s="25"/>
      <x:c r="B148" s="25"/>
      <x:c r="C148" s="25"/>
      <x:c r="D148" s="25"/>
      <x:c r="E148" s="25"/>
      <x:c r="F148" s="25"/>
      <x:c r="G148" s="25"/>
      <x:c r="H148" s="25"/>
      <x:c r="I148" s="25"/>
      <x:c r="J148" s="25"/>
      <x:c r="K148" s="25"/>
      <x:c r="L148" s="25"/>
      <x:c r="M148" s="25"/>
      <x:c r="N148" s="25"/>
      <x:c r="O148" s="25"/>
      <x:c r="P148" s="25"/>
      <x:c r="Q148" s="25"/>
      <x:c r="R148" s="25"/>
      <x:c r="S148" s="25"/>
      <x:c r="T148" s="25"/>
      <x:c r="U148" s="30"/>
      <x:c r="V148" s="25"/>
    </x:row>
    <x:row r="149">
      <x:c r="A149" s="25"/>
      <x:c r="B149" s="25"/>
      <x:c r="C149" s="25"/>
      <x:c r="D149" s="25"/>
      <x:c r="E149" s="25"/>
      <x:c r="F149" s="25"/>
      <x:c r="G149" s="25"/>
      <x:c r="H149" s="25"/>
      <x:c r="I149" s="25"/>
      <x:c r="J149" s="25"/>
      <x:c r="K149" s="25"/>
      <x:c r="L149" s="25"/>
      <x:c r="M149" s="25"/>
      <x:c r="N149" s="25"/>
      <x:c r="O149" s="25"/>
      <x:c r="P149" s="25"/>
      <x:c r="Q149" s="25"/>
      <x:c r="R149" s="25"/>
      <x:c r="S149" s="25"/>
      <x:c r="T149" s="25"/>
      <x:c r="U149" s="30"/>
      <x:c r="V149" s="25"/>
    </x:row>
    <x:row r="150">
      <x:c r="A150" s="25"/>
      <x:c r="B150" s="25"/>
      <x:c r="C150" s="25"/>
      <x:c r="D150" s="25"/>
      <x:c r="E150" s="25"/>
      <x:c r="F150" s="25"/>
      <x:c r="G150" s="25"/>
      <x:c r="H150" s="25"/>
      <x:c r="I150" s="25"/>
      <x:c r="J150" s="25"/>
      <x:c r="K150" s="25"/>
      <x:c r="L150" s="25"/>
      <x:c r="M150" s="25"/>
      <x:c r="N150" s="25"/>
      <x:c r="O150" s="25"/>
      <x:c r="P150" s="25"/>
      <x:c r="Q150" s="25"/>
      <x:c r="R150" s="25"/>
      <x:c r="S150" s="25"/>
      <x:c r="T150" s="25"/>
      <x:c r="U150" s="30"/>
      <x:c r="V150" s="25"/>
    </x:row>
    <x:row r="151">
      <x:c r="A151" s="25"/>
      <x:c r="B151" s="25"/>
      <x:c r="C151" s="25"/>
      <x:c r="D151" s="25"/>
      <x:c r="E151" s="25"/>
      <x:c r="F151" s="25"/>
      <x:c r="G151" s="25"/>
      <x:c r="H151" s="25"/>
      <x:c r="I151" s="25"/>
      <x:c r="J151" s="25"/>
      <x:c r="K151" s="25"/>
      <x:c r="L151" s="25"/>
      <x:c r="M151" s="25"/>
      <x:c r="N151" s="25"/>
      <x:c r="O151" s="25"/>
      <x:c r="P151" s="25"/>
      <x:c r="Q151" s="25"/>
      <x:c r="R151" s="25"/>
      <x:c r="S151" s="25"/>
      <x:c r="T151" s="25"/>
      <x:c r="U151" s="30"/>
      <x:c r="V151" s="25"/>
    </x:row>
    <x:row r="152">
      <x:c r="A152" s="25"/>
      <x:c r="B152" s="25"/>
      <x:c r="C152" s="25"/>
      <x:c r="D152" s="25"/>
      <x:c r="E152" s="25"/>
      <x:c r="F152" s="25"/>
      <x:c r="G152" s="25"/>
      <x:c r="H152" s="25"/>
      <x:c r="I152" s="25"/>
      <x:c r="J152" s="25"/>
      <x:c r="K152" s="25"/>
      <x:c r="L152" s="25"/>
      <x:c r="M152" s="25"/>
      <x:c r="N152" s="25"/>
      <x:c r="O152" s="25"/>
      <x:c r="P152" s="25"/>
      <x:c r="Q152" s="25"/>
      <x:c r="R152" s="25"/>
      <x:c r="S152" s="25"/>
      <x:c r="T152" s="25"/>
      <x:c r="U152" s="30"/>
      <x:c r="V152" s="25"/>
    </x:row>
    <x:row r="153">
      <x:c r="A153" s="25"/>
      <x:c r="B153" s="25"/>
      <x:c r="C153" s="25"/>
      <x:c r="D153" s="25"/>
      <x:c r="E153" s="25"/>
      <x:c r="F153" s="25"/>
      <x:c r="G153" s="25"/>
      <x:c r="H153" s="25"/>
      <x:c r="I153" s="25"/>
      <x:c r="J153" s="25"/>
      <x:c r="K153" s="25"/>
      <x:c r="L153" s="25"/>
      <x:c r="M153" s="25"/>
      <x:c r="N153" s="25"/>
      <x:c r="O153" s="25"/>
      <x:c r="P153" s="25"/>
      <x:c r="Q153" s="25"/>
      <x:c r="R153" s="25"/>
      <x:c r="S153" s="25"/>
      <x:c r="T153" s="25"/>
      <x:c r="U153" s="30"/>
      <x:c r="V153" s="25"/>
    </x:row>
    <x:row r="154">
      <x:c r="A154" s="25"/>
      <x:c r="B154" s="25"/>
      <x:c r="C154" s="25"/>
      <x:c r="D154" s="25"/>
      <x:c r="E154" s="25"/>
      <x:c r="F154" s="25"/>
      <x:c r="G154" s="25"/>
      <x:c r="H154" s="25"/>
      <x:c r="I154" s="25"/>
      <x:c r="J154" s="25"/>
      <x:c r="K154" s="25"/>
      <x:c r="L154" s="25"/>
      <x:c r="M154" s="25"/>
      <x:c r="N154" s="25"/>
      <x:c r="O154" s="25"/>
      <x:c r="P154" s="25"/>
      <x:c r="Q154" s="25"/>
      <x:c r="R154" s="25"/>
      <x:c r="S154" s="25"/>
      <x:c r="T154" s="25"/>
      <x:c r="U154" s="30"/>
      <x:c r="V154" s="25"/>
    </x:row>
    <x:row r="155">
      <x:c r="A155" s="25"/>
      <x:c r="B155" s="25"/>
      <x:c r="C155" s="25"/>
      <x:c r="D155" s="25"/>
      <x:c r="E155" s="25"/>
      <x:c r="F155" s="25"/>
      <x:c r="G155" s="25"/>
      <x:c r="H155" s="25"/>
      <x:c r="I155" s="25"/>
      <x:c r="J155" s="25"/>
      <x:c r="K155" s="25"/>
      <x:c r="L155" s="25"/>
      <x:c r="M155" s="25"/>
      <x:c r="N155" s="25"/>
      <x:c r="O155" s="25"/>
      <x:c r="P155" s="25"/>
      <x:c r="Q155" s="25"/>
      <x:c r="R155" s="25"/>
      <x:c r="S155" s="25"/>
      <x:c r="T155" s="25"/>
      <x:c r="U155" s="30"/>
      <x:c r="V155" s="25"/>
    </x:row>
    <x:row r="156">
      <x:c r="A156" s="25"/>
      <x:c r="B156" s="25"/>
      <x:c r="C156" s="25"/>
      <x:c r="D156" s="25"/>
      <x:c r="E156" s="25"/>
      <x:c r="F156" s="25"/>
      <x:c r="G156" s="25"/>
      <x:c r="H156" s="25"/>
      <x:c r="I156" s="25"/>
      <x:c r="J156" s="25"/>
      <x:c r="K156" s="25"/>
      <x:c r="L156" s="25"/>
      <x:c r="M156" s="25"/>
      <x:c r="N156" s="25"/>
      <x:c r="O156" s="25"/>
      <x:c r="P156" s="25"/>
      <x:c r="Q156" s="25"/>
      <x:c r="R156" s="25"/>
      <x:c r="S156" s="25"/>
      <x:c r="T156" s="25"/>
      <x:c r="U156" s="30"/>
      <x:c r="V156" s="25"/>
    </x:row>
    <x:row r="157">
      <x:c r="A157" s="25"/>
      <x:c r="B157" s="25"/>
      <x:c r="C157" s="25"/>
      <x:c r="D157" s="25"/>
      <x:c r="E157" s="25"/>
      <x:c r="F157" s="25"/>
      <x:c r="G157" s="25"/>
      <x:c r="H157" s="25"/>
      <x:c r="I157" s="25"/>
      <x:c r="J157" s="25"/>
      <x:c r="K157" s="25"/>
      <x:c r="L157" s="25"/>
      <x:c r="M157" s="25"/>
      <x:c r="N157" s="25"/>
      <x:c r="O157" s="25"/>
      <x:c r="P157" s="25"/>
      <x:c r="Q157" s="25"/>
      <x:c r="R157" s="25"/>
      <x:c r="S157" s="25"/>
      <x:c r="T157" s="25"/>
      <x:c r="U157" s="30"/>
      <x:c r="V157" s="25"/>
    </x:row>
    <x:row r="158">
      <x:c r="A158" s="25"/>
      <x:c r="B158" s="25"/>
      <x:c r="C158" s="25"/>
      <x:c r="D158" s="25"/>
      <x:c r="E158" s="25"/>
      <x:c r="F158" s="25"/>
      <x:c r="G158" s="25"/>
      <x:c r="H158" s="25"/>
      <x:c r="I158" s="25"/>
      <x:c r="J158" s="25"/>
      <x:c r="K158" s="25"/>
      <x:c r="L158" s="25"/>
      <x:c r="M158" s="25"/>
      <x:c r="N158" s="25"/>
      <x:c r="O158" s="25"/>
      <x:c r="P158" s="25"/>
      <x:c r="Q158" s="25"/>
      <x:c r="R158" s="25"/>
      <x:c r="S158" s="25"/>
      <x:c r="T158" s="25"/>
      <x:c r="U158" s="30"/>
      <x:c r="V158" s="25"/>
    </x:row>
    <x:row r="159">
      <x:c r="A159" s="25"/>
      <x:c r="B159" s="25"/>
      <x:c r="C159" s="25"/>
      <x:c r="D159" s="25"/>
      <x:c r="E159" s="25"/>
      <x:c r="F159" s="25"/>
      <x:c r="G159" s="25"/>
      <x:c r="H159" s="25"/>
      <x:c r="I159" s="25"/>
      <x:c r="J159" s="25"/>
      <x:c r="K159" s="25"/>
      <x:c r="L159" s="25"/>
      <x:c r="M159" s="25"/>
      <x:c r="N159" s="25"/>
      <x:c r="O159" s="25"/>
      <x:c r="P159" s="25"/>
      <x:c r="Q159" s="25"/>
      <x:c r="R159" s="25"/>
      <x:c r="S159" s="25"/>
      <x:c r="T159" s="25"/>
      <x:c r="U159" s="30"/>
      <x:c r="V159" s="25"/>
    </x:row>
    <x:row r="160">
      <x:c r="A160" s="25"/>
      <x:c r="B160" s="25"/>
      <x:c r="C160" s="25"/>
      <x:c r="D160" s="25"/>
      <x:c r="E160" s="25"/>
      <x:c r="F160" s="25"/>
      <x:c r="G160" s="25"/>
      <x:c r="H160" s="25"/>
      <x:c r="I160" s="25"/>
      <x:c r="J160" s="25"/>
      <x:c r="K160" s="25"/>
      <x:c r="L160" s="25"/>
      <x:c r="M160" s="25"/>
      <x:c r="N160" s="25"/>
      <x:c r="O160" s="25"/>
      <x:c r="P160" s="25"/>
      <x:c r="Q160" s="25"/>
      <x:c r="R160" s="25"/>
      <x:c r="S160" s="25"/>
      <x:c r="T160" s="25"/>
      <x:c r="U160" s="30"/>
      <x:c r="V160" s="25"/>
    </x:row>
    <x:row r="161">
      <x:c r="A161" s="25"/>
      <x:c r="B161" s="25"/>
      <x:c r="C161" s="25"/>
      <x:c r="D161" s="25"/>
      <x:c r="E161" s="25"/>
      <x:c r="F161" s="25"/>
      <x:c r="G161" s="25"/>
      <x:c r="H161" s="25"/>
      <x:c r="I161" s="25"/>
      <x:c r="J161" s="25"/>
      <x:c r="K161" s="25"/>
      <x:c r="L161" s="25"/>
      <x:c r="M161" s="25"/>
      <x:c r="N161" s="25"/>
      <x:c r="O161" s="25"/>
      <x:c r="P161" s="25"/>
      <x:c r="Q161" s="25"/>
      <x:c r="R161" s="25"/>
      <x:c r="S161" s="25"/>
      <x:c r="T161" s="25"/>
      <x:c r="U161" s="30"/>
      <x:c r="V161" s="25"/>
    </x:row>
    <x:row r="162">
      <x:c r="A162" s="25"/>
      <x:c r="B162" s="25"/>
      <x:c r="C162" s="25"/>
      <x:c r="D162" s="25"/>
      <x:c r="E162" s="25"/>
      <x:c r="F162" s="25"/>
      <x:c r="G162" s="25"/>
      <x:c r="H162" s="25"/>
      <x:c r="I162" s="25"/>
      <x:c r="J162" s="25"/>
      <x:c r="K162" s="25"/>
      <x:c r="L162" s="25"/>
      <x:c r="M162" s="25"/>
      <x:c r="N162" s="25"/>
      <x:c r="O162" s="25"/>
      <x:c r="P162" s="25"/>
      <x:c r="Q162" s="25"/>
      <x:c r="R162" s="25"/>
      <x:c r="S162" s="25"/>
      <x:c r="T162" s="25"/>
      <x:c r="U162" s="30"/>
      <x:c r="V162" s="25"/>
    </x:row>
    <x:row r="163">
      <x:c r="A163" s="25"/>
      <x:c r="B163" s="25"/>
      <x:c r="C163" s="25"/>
      <x:c r="D163" s="25"/>
      <x:c r="E163" s="25"/>
      <x:c r="F163" s="25"/>
      <x:c r="G163" s="25"/>
      <x:c r="H163" s="25"/>
      <x:c r="I163" s="25"/>
      <x:c r="J163" s="25"/>
      <x:c r="K163" s="25"/>
      <x:c r="L163" s="25"/>
      <x:c r="M163" s="25"/>
      <x:c r="N163" s="25"/>
      <x:c r="O163" s="25"/>
      <x:c r="P163" s="25"/>
      <x:c r="Q163" s="25"/>
      <x:c r="R163" s="25"/>
      <x:c r="S163" s="25"/>
      <x:c r="T163" s="25"/>
      <x:c r="U163" s="30"/>
      <x:c r="V163" s="25"/>
    </x:row>
    <x:row r="164">
      <x:c r="A164" s="25"/>
      <x:c r="B164" s="25"/>
      <x:c r="C164" s="25"/>
      <x:c r="D164" s="25"/>
      <x:c r="E164" s="25"/>
      <x:c r="F164" s="25"/>
      <x:c r="G164" s="25"/>
      <x:c r="H164" s="25"/>
      <x:c r="I164" s="25"/>
      <x:c r="J164" s="25"/>
      <x:c r="K164" s="25"/>
      <x:c r="L164" s="25"/>
      <x:c r="M164" s="25"/>
      <x:c r="N164" s="25"/>
      <x:c r="O164" s="25"/>
      <x:c r="P164" s="25"/>
      <x:c r="Q164" s="25"/>
      <x:c r="R164" s="25"/>
      <x:c r="S164" s="25"/>
      <x:c r="T164" s="25"/>
      <x:c r="U164" s="30"/>
      <x:c r="V164" s="25"/>
    </x:row>
    <x:row r="165">
      <x:c r="A165" s="25"/>
      <x:c r="B165" s="25"/>
      <x:c r="C165" s="25"/>
      <x:c r="D165" s="25"/>
      <x:c r="E165" s="25"/>
      <x:c r="F165" s="25"/>
      <x:c r="G165" s="25"/>
      <x:c r="H165" s="25"/>
      <x:c r="I165" s="25"/>
      <x:c r="J165" s="25"/>
      <x:c r="K165" s="25"/>
      <x:c r="L165" s="25"/>
      <x:c r="M165" s="25"/>
      <x:c r="N165" s="25"/>
      <x:c r="O165" s="25"/>
      <x:c r="P165" s="25"/>
      <x:c r="Q165" s="25"/>
      <x:c r="R165" s="25"/>
      <x:c r="S165" s="25"/>
      <x:c r="T165" s="25"/>
      <x:c r="U165" s="30"/>
      <x:c r="V165" s="25"/>
    </x:row>
    <x:row r="166">
      <x:c r="A166" s="25"/>
      <x:c r="B166" s="25"/>
      <x:c r="C166" s="25"/>
      <x:c r="D166" s="25"/>
      <x:c r="E166" s="25"/>
      <x:c r="F166" s="25"/>
      <x:c r="G166" s="25"/>
      <x:c r="H166" s="25"/>
      <x:c r="I166" s="25"/>
      <x:c r="J166" s="25"/>
      <x:c r="K166" s="25"/>
      <x:c r="L166" s="25"/>
      <x:c r="M166" s="25"/>
      <x:c r="N166" s="25"/>
      <x:c r="O166" s="25"/>
      <x:c r="P166" s="25"/>
      <x:c r="Q166" s="25"/>
      <x:c r="R166" s="25"/>
      <x:c r="S166" s="25"/>
      <x:c r="T166" s="25"/>
      <x:c r="U166" s="30"/>
      <x:c r="V166" s="25"/>
    </x:row>
    <x:row r="167">
      <x:c r="A167" s="25"/>
      <x:c r="B167" s="25"/>
      <x:c r="C167" s="25"/>
      <x:c r="D167" s="25"/>
      <x:c r="E167" s="25"/>
      <x:c r="F167" s="25"/>
      <x:c r="G167" s="25"/>
      <x:c r="H167" s="25"/>
      <x:c r="I167" s="25"/>
      <x:c r="J167" s="25"/>
      <x:c r="K167" s="25"/>
      <x:c r="L167" s="25"/>
      <x:c r="M167" s="25"/>
      <x:c r="N167" s="25"/>
      <x:c r="O167" s="25"/>
      <x:c r="P167" s="25"/>
      <x:c r="Q167" s="25"/>
      <x:c r="R167" s="25"/>
      <x:c r="S167" s="25"/>
      <x:c r="T167" s="25"/>
      <x:c r="U167" s="30"/>
      <x:c r="V167" s="25"/>
    </x:row>
    <x:row r="168">
      <x:c r="A168" s="25"/>
      <x:c r="B168" s="25"/>
      <x:c r="C168" s="25"/>
      <x:c r="D168" s="25"/>
      <x:c r="E168" s="25"/>
      <x:c r="F168" s="25"/>
      <x:c r="G168" s="25"/>
      <x:c r="H168" s="25"/>
      <x:c r="I168" s="25"/>
      <x:c r="J168" s="25"/>
      <x:c r="K168" s="25"/>
      <x:c r="L168" s="25"/>
      <x:c r="M168" s="25"/>
      <x:c r="N168" s="25"/>
      <x:c r="O168" s="25"/>
      <x:c r="P168" s="25"/>
      <x:c r="Q168" s="25"/>
      <x:c r="R168" s="25"/>
      <x:c r="S168" s="25"/>
      <x:c r="T168" s="25"/>
      <x:c r="U168" s="30"/>
      <x:c r="V168" s="25"/>
    </x:row>
    <x:row r="169">
      <x:c r="A169" s="25"/>
      <x:c r="B169" s="25"/>
      <x:c r="C169" s="25"/>
      <x:c r="D169" s="25"/>
      <x:c r="E169" s="25"/>
      <x:c r="F169" s="25"/>
      <x:c r="G169" s="25"/>
      <x:c r="H169" s="25"/>
      <x:c r="I169" s="25"/>
      <x:c r="J169" s="25"/>
      <x:c r="K169" s="25"/>
      <x:c r="L169" s="25"/>
      <x:c r="M169" s="25"/>
      <x:c r="N169" s="25"/>
      <x:c r="O169" s="25"/>
      <x:c r="P169" s="25"/>
      <x:c r="Q169" s="25"/>
      <x:c r="R169" s="25"/>
      <x:c r="S169" s="25"/>
      <x:c r="T169" s="25"/>
      <x:c r="U169" s="30"/>
      <x:c r="V169" s="25"/>
    </x:row>
    <x:row r="170">
      <x:c r="A170" s="25"/>
      <x:c r="B170" s="25"/>
      <x:c r="C170" s="25"/>
      <x:c r="D170" s="25"/>
      <x:c r="E170" s="25"/>
      <x:c r="F170" s="25"/>
      <x:c r="G170" s="25"/>
      <x:c r="H170" s="25"/>
      <x:c r="I170" s="25"/>
      <x:c r="J170" s="25"/>
      <x:c r="K170" s="25"/>
      <x:c r="L170" s="25"/>
      <x:c r="M170" s="25"/>
      <x:c r="N170" s="25"/>
      <x:c r="O170" s="25"/>
      <x:c r="P170" s="25"/>
      <x:c r="Q170" s="25"/>
      <x:c r="R170" s="25"/>
      <x:c r="S170" s="25"/>
      <x:c r="T170" s="25"/>
      <x:c r="U170" s="30"/>
      <x:c r="V170" s="25"/>
    </x:row>
    <x:row r="171">
      <x:c r="A171" s="25"/>
      <x:c r="B171" s="25"/>
      <x:c r="C171" s="25"/>
      <x:c r="D171" s="25"/>
      <x:c r="E171" s="25"/>
      <x:c r="F171" s="25"/>
      <x:c r="G171" s="25"/>
      <x:c r="H171" s="25"/>
      <x:c r="I171" s="25"/>
      <x:c r="J171" s="25"/>
      <x:c r="K171" s="25"/>
      <x:c r="L171" s="25"/>
      <x:c r="M171" s="25"/>
      <x:c r="N171" s="25"/>
      <x:c r="O171" s="25"/>
      <x:c r="P171" s="25"/>
      <x:c r="Q171" s="25"/>
      <x:c r="R171" s="25"/>
      <x:c r="S171" s="25"/>
      <x:c r="T171" s="25"/>
      <x:c r="U171" s="30"/>
      <x:c r="V171" s="25"/>
    </x:row>
    <x:row r="172">
      <x:c r="A172" s="25"/>
      <x:c r="B172" s="25"/>
      <x:c r="C172" s="25"/>
      <x:c r="D172" s="25"/>
      <x:c r="E172" s="25"/>
      <x:c r="F172" s="25"/>
      <x:c r="G172" s="25"/>
      <x:c r="H172" s="25"/>
      <x:c r="I172" s="25"/>
      <x:c r="J172" s="25"/>
      <x:c r="K172" s="25"/>
      <x:c r="L172" s="25"/>
      <x:c r="M172" s="25"/>
      <x:c r="N172" s="25"/>
      <x:c r="O172" s="25"/>
      <x:c r="P172" s="25"/>
      <x:c r="Q172" s="25"/>
      <x:c r="R172" s="25"/>
      <x:c r="S172" s="25"/>
      <x:c r="T172" s="25"/>
      <x:c r="U172" s="30"/>
      <x:c r="V172" s="25"/>
    </x:row>
    <x:row r="173">
      <x:c r="A173" s="25"/>
      <x:c r="B173" s="25"/>
      <x:c r="C173" s="25"/>
      <x:c r="D173" s="25"/>
      <x:c r="E173" s="25"/>
      <x:c r="F173" s="25"/>
      <x:c r="G173" s="25"/>
      <x:c r="H173" s="25"/>
      <x:c r="I173" s="25"/>
      <x:c r="J173" s="25"/>
      <x:c r="K173" s="25"/>
      <x:c r="L173" s="25"/>
      <x:c r="M173" s="25"/>
      <x:c r="N173" s="25"/>
      <x:c r="O173" s="25"/>
      <x:c r="P173" s="25"/>
      <x:c r="Q173" s="25"/>
      <x:c r="R173" s="25"/>
      <x:c r="S173" s="25"/>
      <x:c r="T173" s="25"/>
      <x:c r="U173" s="30"/>
      <x:c r="V173" s="25"/>
    </x:row>
    <x:row r="174">
      <x:c r="A174" s="25"/>
      <x:c r="B174" s="25"/>
      <x:c r="C174" s="25"/>
      <x:c r="D174" s="25"/>
      <x:c r="E174" s="25"/>
      <x:c r="F174" s="25"/>
      <x:c r="G174" s="25"/>
      <x:c r="H174" s="25"/>
      <x:c r="I174" s="25"/>
      <x:c r="J174" s="25"/>
      <x:c r="K174" s="25"/>
      <x:c r="L174" s="25"/>
      <x:c r="M174" s="25"/>
      <x:c r="N174" s="25"/>
      <x:c r="O174" s="25"/>
      <x:c r="P174" s="25"/>
      <x:c r="Q174" s="25"/>
      <x:c r="R174" s="25"/>
      <x:c r="S174" s="25"/>
      <x:c r="T174" s="25"/>
      <x:c r="U174" s="30"/>
      <x:c r="V174" s="25"/>
    </x:row>
    <x:row r="175">
      <x:c r="A175" s="25"/>
      <x:c r="B175" s="25"/>
      <x:c r="C175" s="25"/>
      <x:c r="D175" s="25"/>
      <x:c r="E175" s="25"/>
      <x:c r="F175" s="25"/>
      <x:c r="G175" s="25"/>
      <x:c r="H175" s="25"/>
      <x:c r="I175" s="25"/>
      <x:c r="J175" s="25"/>
      <x:c r="K175" s="25"/>
      <x:c r="L175" s="25"/>
      <x:c r="M175" s="25"/>
      <x:c r="N175" s="25"/>
      <x:c r="O175" s="25"/>
      <x:c r="P175" s="25"/>
      <x:c r="Q175" s="25"/>
      <x:c r="R175" s="25"/>
      <x:c r="S175" s="25"/>
      <x:c r="T175" s="25"/>
      <x:c r="U175" s="30"/>
      <x:c r="V175" s="25"/>
    </x:row>
    <x:row r="176">
      <x:c r="A176" s="25"/>
      <x:c r="B176" s="25"/>
      <x:c r="C176" s="25"/>
      <x:c r="D176" s="25"/>
      <x:c r="E176" s="25"/>
      <x:c r="F176" s="25"/>
      <x:c r="G176" s="25"/>
      <x:c r="H176" s="25"/>
      <x:c r="I176" s="25"/>
      <x:c r="J176" s="25"/>
      <x:c r="K176" s="25"/>
      <x:c r="L176" s="25"/>
      <x:c r="M176" s="25"/>
      <x:c r="N176" s="25"/>
      <x:c r="O176" s="25"/>
      <x:c r="P176" s="25"/>
      <x:c r="Q176" s="25"/>
      <x:c r="R176" s="25"/>
      <x:c r="S176" s="25"/>
      <x:c r="T176" s="25"/>
      <x:c r="U176" s="30"/>
      <x:c r="V176" s="25"/>
    </x:row>
    <x:row r="177">
      <x:c r="A177" s="25"/>
      <x:c r="B177" s="25"/>
      <x:c r="C177" s="25"/>
      <x:c r="D177" s="25"/>
      <x:c r="E177" s="25"/>
      <x:c r="F177" s="25"/>
      <x:c r="G177" s="25"/>
      <x:c r="H177" s="25"/>
      <x:c r="I177" s="25"/>
      <x:c r="J177" s="25"/>
      <x:c r="K177" s="25"/>
      <x:c r="L177" s="25"/>
      <x:c r="M177" s="25"/>
      <x:c r="N177" s="25"/>
      <x:c r="O177" s="25"/>
      <x:c r="P177" s="25"/>
      <x:c r="Q177" s="25"/>
      <x:c r="R177" s="25"/>
      <x:c r="S177" s="25"/>
      <x:c r="T177" s="25"/>
      <x:c r="U177" s="30"/>
      <x:c r="V177" s="25"/>
    </x:row>
    <x:row r="178">
      <x:c r="A178" s="25"/>
      <x:c r="B178" s="25"/>
      <x:c r="C178" s="25"/>
      <x:c r="D178" s="25"/>
      <x:c r="E178" s="25"/>
      <x:c r="F178" s="25"/>
      <x:c r="G178" s="25"/>
      <x:c r="H178" s="25"/>
      <x:c r="I178" s="25"/>
      <x:c r="J178" s="25"/>
      <x:c r="K178" s="25"/>
      <x:c r="L178" s="25"/>
      <x:c r="M178" s="25"/>
      <x:c r="N178" s="25"/>
      <x:c r="O178" s="25"/>
      <x:c r="P178" s="25"/>
      <x:c r="Q178" s="25"/>
      <x:c r="R178" s="25"/>
      <x:c r="S178" s="25"/>
      <x:c r="T178" s="25"/>
      <x:c r="U178" s="30"/>
      <x:c r="V178" s="25"/>
    </x:row>
    <x:row r="179">
      <x:c r="A179" s="25"/>
      <x:c r="B179" s="25"/>
      <x:c r="C179" s="25"/>
      <x:c r="D179" s="25"/>
      <x:c r="E179" s="25"/>
      <x:c r="F179" s="25"/>
      <x:c r="G179" s="25"/>
      <x:c r="H179" s="25"/>
      <x:c r="I179" s="25"/>
      <x:c r="J179" s="25"/>
      <x:c r="K179" s="25"/>
      <x:c r="L179" s="25"/>
      <x:c r="M179" s="25"/>
      <x:c r="N179" s="25"/>
      <x:c r="O179" s="25"/>
      <x:c r="P179" s="25"/>
      <x:c r="Q179" s="25"/>
      <x:c r="R179" s="25"/>
      <x:c r="S179" s="25"/>
      <x:c r="T179" s="25"/>
      <x:c r="U179" s="30"/>
      <x:c r="V179" s="25"/>
    </x:row>
    <x:row r="180">
      <x:c r="A180" s="25"/>
      <x:c r="B180" s="25"/>
      <x:c r="C180" s="25"/>
      <x:c r="D180" s="25"/>
      <x:c r="E180" s="25"/>
      <x:c r="F180" s="25"/>
      <x:c r="G180" s="25"/>
      <x:c r="H180" s="25"/>
      <x:c r="I180" s="25"/>
      <x:c r="J180" s="25"/>
      <x:c r="K180" s="25"/>
      <x:c r="L180" s="25"/>
      <x:c r="M180" s="25"/>
      <x:c r="N180" s="25"/>
      <x:c r="O180" s="25"/>
      <x:c r="P180" s="25"/>
      <x:c r="Q180" s="25"/>
      <x:c r="R180" s="25"/>
      <x:c r="S180" s="25"/>
      <x:c r="T180" s="25"/>
      <x:c r="U180" s="30"/>
      <x:c r="V180" s="25"/>
    </x:row>
    <x:row r="181">
      <x:c r="A181" s="25"/>
      <x:c r="B181" s="25"/>
      <x:c r="C181" s="25"/>
      <x:c r="D181" s="25"/>
      <x:c r="E181" s="25"/>
      <x:c r="F181" s="25"/>
      <x:c r="G181" s="25"/>
      <x:c r="H181" s="25"/>
      <x:c r="I181" s="25"/>
      <x:c r="J181" s="25"/>
      <x:c r="K181" s="25"/>
      <x:c r="L181" s="25"/>
      <x:c r="M181" s="25"/>
      <x:c r="N181" s="25"/>
      <x:c r="O181" s="25"/>
      <x:c r="P181" s="25"/>
      <x:c r="Q181" s="25"/>
      <x:c r="R181" s="25"/>
      <x:c r="S181" s="25"/>
      <x:c r="T181" s="25"/>
      <x:c r="U181" s="30"/>
      <x:c r="V181" s="25"/>
    </x:row>
    <x:row r="182">
      <x:c r="A182" s="25"/>
      <x:c r="B182" s="25"/>
      <x:c r="C182" s="25"/>
      <x:c r="D182" s="25"/>
      <x:c r="E182" s="25"/>
      <x:c r="F182" s="25"/>
      <x:c r="G182" s="25"/>
      <x:c r="H182" s="25"/>
      <x:c r="I182" s="25"/>
      <x:c r="J182" s="25"/>
      <x:c r="K182" s="25"/>
      <x:c r="L182" s="25"/>
      <x:c r="M182" s="25"/>
      <x:c r="N182" s="25"/>
      <x:c r="O182" s="25"/>
      <x:c r="P182" s="25"/>
      <x:c r="Q182" s="25"/>
      <x:c r="R182" s="25"/>
      <x:c r="S182" s="25"/>
      <x:c r="T182" s="25"/>
      <x:c r="U182" s="30"/>
      <x:c r="V182" s="25"/>
    </x:row>
    <x:row r="183">
      <x:c r="A183" s="25"/>
      <x:c r="B183" s="25"/>
      <x:c r="C183" s="25"/>
      <x:c r="D183" s="25"/>
      <x:c r="E183" s="25"/>
      <x:c r="F183" s="25"/>
      <x:c r="G183" s="25"/>
      <x:c r="H183" s="25"/>
      <x:c r="I183" s="25"/>
      <x:c r="J183" s="25"/>
      <x:c r="K183" s="25"/>
      <x:c r="L183" s="25"/>
      <x:c r="M183" s="25"/>
      <x:c r="N183" s="25"/>
      <x:c r="O183" s="25"/>
      <x:c r="P183" s="25"/>
      <x:c r="Q183" s="25"/>
      <x:c r="R183" s="25"/>
      <x:c r="S183" s="25"/>
      <x:c r="T183" s="25"/>
      <x:c r="U183" s="30"/>
      <x:c r="V183" s="25"/>
    </x:row>
    <x:row r="184">
      <x:c r="A184" s="25"/>
      <x:c r="B184" s="25"/>
      <x:c r="C184" s="25"/>
      <x:c r="D184" s="25"/>
      <x:c r="E184" s="25"/>
      <x:c r="F184" s="25"/>
      <x:c r="G184" s="25"/>
      <x:c r="H184" s="25"/>
      <x:c r="I184" s="25"/>
      <x:c r="J184" s="25"/>
      <x:c r="K184" s="25"/>
      <x:c r="L184" s="25"/>
      <x:c r="M184" s="25"/>
      <x:c r="N184" s="25"/>
      <x:c r="O184" s="25"/>
      <x:c r="P184" s="25"/>
      <x:c r="Q184" s="25"/>
      <x:c r="R184" s="25"/>
      <x:c r="S184" s="25"/>
      <x:c r="T184" s="25"/>
      <x:c r="U184" s="30"/>
      <x:c r="V184" s="25"/>
    </x:row>
    <x:row r="185">
      <x:c r="A185" s="25"/>
      <x:c r="B185" s="25"/>
      <x:c r="C185" s="25"/>
      <x:c r="D185" s="25"/>
      <x:c r="E185" s="25"/>
      <x:c r="F185" s="25"/>
      <x:c r="G185" s="25"/>
      <x:c r="H185" s="25"/>
      <x:c r="I185" s="25"/>
      <x:c r="J185" s="25"/>
      <x:c r="K185" s="25"/>
      <x:c r="L185" s="25"/>
      <x:c r="M185" s="25"/>
      <x:c r="N185" s="25"/>
      <x:c r="O185" s="25"/>
      <x:c r="P185" s="25"/>
      <x:c r="Q185" s="25"/>
      <x:c r="R185" s="25"/>
      <x:c r="S185" s="25"/>
      <x:c r="T185" s="25"/>
      <x:c r="U185" s="30"/>
      <x:c r="V185" s="25"/>
    </x:row>
    <x:row r="186">
      <x:c r="A186" s="25"/>
      <x:c r="B186" s="25"/>
      <x:c r="C186" s="25"/>
      <x:c r="D186" s="25"/>
      <x:c r="E186" s="25"/>
      <x:c r="F186" s="25"/>
      <x:c r="G186" s="25"/>
      <x:c r="H186" s="25"/>
      <x:c r="I186" s="25"/>
      <x:c r="J186" s="25"/>
      <x:c r="K186" s="25"/>
      <x:c r="L186" s="25"/>
      <x:c r="M186" s="25"/>
      <x:c r="N186" s="25"/>
      <x:c r="O186" s="25"/>
      <x:c r="P186" s="25"/>
      <x:c r="Q186" s="25"/>
      <x:c r="R186" s="25"/>
      <x:c r="S186" s="25"/>
      <x:c r="T186" s="25"/>
      <x:c r="U186" s="30"/>
      <x:c r="V186" s="25"/>
    </x:row>
    <x:row r="187">
      <x:c r="A187" s="25"/>
      <x:c r="B187" s="25"/>
      <x:c r="C187" s="25"/>
      <x:c r="D187" s="25"/>
      <x:c r="E187" s="25"/>
      <x:c r="F187" s="25"/>
      <x:c r="G187" s="25"/>
      <x:c r="H187" s="25"/>
      <x:c r="I187" s="25"/>
      <x:c r="J187" s="25"/>
      <x:c r="K187" s="25"/>
      <x:c r="L187" s="25"/>
      <x:c r="M187" s="25"/>
      <x:c r="N187" s="25"/>
      <x:c r="O187" s="25"/>
      <x:c r="P187" s="25"/>
      <x:c r="Q187" s="25"/>
      <x:c r="R187" s="25"/>
      <x:c r="S187" s="25"/>
      <x:c r="T187" s="25"/>
      <x:c r="U187" s="30"/>
      <x:c r="V187" s="25"/>
    </x:row>
    <x:row r="188">
      <x:c r="A188" s="25"/>
      <x:c r="B188" s="25"/>
      <x:c r="C188" s="25"/>
      <x:c r="D188" s="25"/>
      <x:c r="E188" s="25"/>
      <x:c r="F188" s="25"/>
      <x:c r="G188" s="25"/>
      <x:c r="H188" s="25"/>
      <x:c r="I188" s="25"/>
      <x:c r="J188" s="25"/>
      <x:c r="K188" s="25"/>
      <x:c r="L188" s="25"/>
      <x:c r="M188" s="25"/>
      <x:c r="N188" s="25"/>
      <x:c r="O188" s="25"/>
      <x:c r="P188" s="25"/>
      <x:c r="Q188" s="25"/>
      <x:c r="R188" s="25"/>
      <x:c r="S188" s="25"/>
      <x:c r="T188" s="25"/>
      <x:c r="U188" s="30"/>
      <x:c r="V188" s="25"/>
    </x:row>
    <x:row r="189">
      <x:c r="A189" s="25"/>
      <x:c r="B189" s="25"/>
      <x:c r="C189" s="25"/>
      <x:c r="D189" s="25"/>
      <x:c r="E189" s="25"/>
      <x:c r="F189" s="25"/>
      <x:c r="G189" s="25"/>
      <x:c r="H189" s="25"/>
      <x:c r="I189" s="25"/>
      <x:c r="J189" s="25"/>
      <x:c r="K189" s="25"/>
      <x:c r="L189" s="25"/>
      <x:c r="M189" s="25"/>
      <x:c r="N189" s="25"/>
      <x:c r="O189" s="25"/>
      <x:c r="P189" s="25"/>
      <x:c r="Q189" s="25"/>
      <x:c r="R189" s="25"/>
      <x:c r="S189" s="25"/>
      <x:c r="T189" s="25"/>
      <x:c r="U189" s="30"/>
      <x:c r="V189" s="25"/>
    </x:row>
    <x:row r="190">
      <x:c r="A190" s="25"/>
      <x:c r="B190" s="25"/>
      <x:c r="C190" s="25"/>
      <x:c r="D190" s="25"/>
      <x:c r="E190" s="25"/>
      <x:c r="F190" s="25"/>
      <x:c r="G190" s="25"/>
      <x:c r="H190" s="25"/>
      <x:c r="I190" s="25"/>
      <x:c r="J190" s="25"/>
      <x:c r="K190" s="25"/>
      <x:c r="L190" s="25"/>
      <x:c r="M190" s="25"/>
      <x:c r="N190" s="25"/>
      <x:c r="O190" s="25"/>
      <x:c r="P190" s="25"/>
      <x:c r="Q190" s="25"/>
      <x:c r="R190" s="25"/>
      <x:c r="S190" s="25"/>
      <x:c r="T190" s="25"/>
      <x:c r="U190" s="30"/>
      <x:c r="V190" s="25"/>
    </x:row>
    <x:row r="191">
      <x:c r="A191" s="25"/>
      <x:c r="B191" s="25"/>
      <x:c r="C191" s="25"/>
      <x:c r="D191" s="25"/>
      <x:c r="E191" s="25"/>
      <x:c r="F191" s="25"/>
      <x:c r="G191" s="25"/>
      <x:c r="H191" s="25"/>
      <x:c r="I191" s="25"/>
      <x:c r="J191" s="25"/>
      <x:c r="K191" s="25"/>
      <x:c r="L191" s="25"/>
      <x:c r="M191" s="25"/>
      <x:c r="N191" s="25"/>
      <x:c r="O191" s="25"/>
      <x:c r="P191" s="25"/>
      <x:c r="Q191" s="25"/>
      <x:c r="R191" s="25"/>
      <x:c r="S191" s="25"/>
      <x:c r="T191" s="25"/>
      <x:c r="U191" s="30"/>
      <x:c r="V191" s="25"/>
    </x:row>
    <x:row r="192">
      <x:c r="A192" s="25"/>
      <x:c r="B192" s="25"/>
      <x:c r="C192" s="25"/>
      <x:c r="D192" s="25"/>
      <x:c r="E192" s="25"/>
      <x:c r="F192" s="25"/>
      <x:c r="G192" s="25"/>
      <x:c r="H192" s="25"/>
      <x:c r="I192" s="25"/>
      <x:c r="J192" s="25"/>
      <x:c r="K192" s="25"/>
      <x:c r="L192" s="25"/>
      <x:c r="M192" s="25"/>
      <x:c r="N192" s="25"/>
      <x:c r="O192" s="25"/>
      <x:c r="P192" s="25"/>
      <x:c r="Q192" s="25"/>
      <x:c r="R192" s="25"/>
      <x:c r="S192" s="25"/>
      <x:c r="T192" s="25"/>
      <x:c r="U192" s="30"/>
      <x:c r="V192" s="25"/>
    </x:row>
    <x:row r="193">
      <x:c r="A193" s="25"/>
      <x:c r="B193" s="25"/>
      <x:c r="C193" s="25"/>
      <x:c r="D193" s="25"/>
      <x:c r="E193" s="25"/>
      <x:c r="F193" s="25"/>
      <x:c r="G193" s="25"/>
      <x:c r="H193" s="25"/>
      <x:c r="I193" s="25"/>
      <x:c r="J193" s="25"/>
      <x:c r="K193" s="25"/>
      <x:c r="L193" s="25"/>
      <x:c r="M193" s="25"/>
      <x:c r="N193" s="25"/>
      <x:c r="O193" s="25"/>
      <x:c r="P193" s="25"/>
      <x:c r="Q193" s="25"/>
      <x:c r="R193" s="25"/>
      <x:c r="S193" s="25"/>
      <x:c r="T193" s="25"/>
      <x:c r="U193" s="30"/>
      <x:c r="V193" s="25"/>
    </x:row>
    <x:row r="194">
      <x:c r="A194" s="25"/>
      <x:c r="B194" s="25"/>
      <x:c r="C194" s="25"/>
      <x:c r="D194" s="25"/>
      <x:c r="E194" s="25"/>
      <x:c r="F194" s="25"/>
      <x:c r="G194" s="25"/>
      <x:c r="H194" s="25"/>
      <x:c r="I194" s="25"/>
      <x:c r="J194" s="25"/>
      <x:c r="K194" s="25"/>
      <x:c r="L194" s="25"/>
      <x:c r="M194" s="25"/>
      <x:c r="N194" s="25"/>
      <x:c r="O194" s="25"/>
      <x:c r="P194" s="25"/>
      <x:c r="Q194" s="25"/>
      <x:c r="R194" s="25"/>
      <x:c r="S194" s="25"/>
      <x:c r="T194" s="25"/>
      <x:c r="U194" s="30"/>
      <x:c r="V194" s="25"/>
    </x:row>
    <x:row r="195">
      <x:c r="A195" s="25"/>
      <x:c r="B195" s="25"/>
      <x:c r="C195" s="25"/>
      <x:c r="D195" s="25"/>
      <x:c r="E195" s="25"/>
      <x:c r="F195" s="25"/>
      <x:c r="G195" s="25"/>
      <x:c r="H195" s="25"/>
      <x:c r="I195" s="25"/>
      <x:c r="J195" s="25"/>
      <x:c r="K195" s="25"/>
      <x:c r="L195" s="25"/>
      <x:c r="M195" s="25"/>
      <x:c r="N195" s="25"/>
      <x:c r="O195" s="25"/>
      <x:c r="P195" s="25"/>
      <x:c r="Q195" s="25"/>
      <x:c r="R195" s="25"/>
      <x:c r="S195" s="25"/>
      <x:c r="T195" s="25"/>
      <x:c r="U195" s="30"/>
      <x:c r="V195" s="25"/>
    </x:row>
    <x:row r="196">
      <x:c r="A196" s="25"/>
      <x:c r="B196" s="25"/>
      <x:c r="C196" s="25"/>
      <x:c r="D196" s="25"/>
      <x:c r="E196" s="25"/>
      <x:c r="F196" s="25"/>
      <x:c r="G196" s="25"/>
      <x:c r="H196" s="25"/>
      <x:c r="I196" s="25"/>
      <x:c r="J196" s="25"/>
      <x:c r="K196" s="25"/>
      <x:c r="L196" s="25"/>
      <x:c r="M196" s="25"/>
      <x:c r="N196" s="25"/>
      <x:c r="O196" s="25"/>
      <x:c r="P196" s="25"/>
      <x:c r="Q196" s="25"/>
      <x:c r="R196" s="25"/>
      <x:c r="S196" s="25"/>
      <x:c r="T196" s="25"/>
      <x:c r="U196" s="30"/>
      <x:c r="V196" s="25"/>
    </x:row>
    <x:row r="197">
      <x:c r="A197" s="25"/>
      <x:c r="B197" s="25"/>
      <x:c r="C197" s="25"/>
      <x:c r="D197" s="25"/>
      <x:c r="E197" s="25"/>
      <x:c r="F197" s="25"/>
      <x:c r="G197" s="25"/>
      <x:c r="H197" s="25"/>
      <x:c r="I197" s="25"/>
      <x:c r="J197" s="25"/>
      <x:c r="K197" s="25"/>
      <x:c r="L197" s="25"/>
      <x:c r="M197" s="25"/>
      <x:c r="N197" s="25"/>
      <x:c r="O197" s="25"/>
      <x:c r="P197" s="25"/>
      <x:c r="Q197" s="25"/>
      <x:c r="R197" s="25"/>
      <x:c r="S197" s="25"/>
      <x:c r="T197" s="25"/>
      <x:c r="U197" s="30"/>
      <x:c r="V197" s="25"/>
    </x:row>
    <x:row r="198">
      <x:c r="A198" s="25"/>
      <x:c r="B198" s="25"/>
      <x:c r="C198" s="25"/>
      <x:c r="D198" s="25"/>
      <x:c r="E198" s="25"/>
      <x:c r="F198" s="25"/>
      <x:c r="G198" s="25"/>
      <x:c r="H198" s="25"/>
      <x:c r="I198" s="25"/>
      <x:c r="J198" s="25"/>
      <x:c r="K198" s="25"/>
      <x:c r="L198" s="25"/>
      <x:c r="M198" s="25"/>
      <x:c r="N198" s="25"/>
      <x:c r="O198" s="25"/>
      <x:c r="P198" s="25"/>
      <x:c r="Q198" s="25"/>
      <x:c r="R198" s="25"/>
      <x:c r="S198" s="25"/>
      <x:c r="T198" s="25"/>
      <x:c r="U198" s="30"/>
      <x:c r="V198" s="25"/>
    </x:row>
    <x:row r="199">
      <x:c r="A199" s="25"/>
      <x:c r="B199" s="25"/>
      <x:c r="C199" s="25"/>
      <x:c r="D199" s="25"/>
      <x:c r="E199" s="25"/>
      <x:c r="F199" s="25"/>
      <x:c r="G199" s="25"/>
      <x:c r="H199" s="25"/>
      <x:c r="I199" s="25"/>
      <x:c r="J199" s="25"/>
      <x:c r="K199" s="25"/>
      <x:c r="L199" s="25"/>
      <x:c r="M199" s="25"/>
      <x:c r="N199" s="25"/>
      <x:c r="O199" s="25"/>
      <x:c r="P199" s="25"/>
      <x:c r="Q199" s="25"/>
      <x:c r="R199" s="25"/>
      <x:c r="S199" s="25"/>
      <x:c r="T199" s="25"/>
      <x:c r="U199" s="30"/>
      <x:c r="V199" s="25"/>
    </x:row>
    <x:row r="200">
      <x:c r="A200" s="25"/>
      <x:c r="B200" s="25"/>
      <x:c r="C200" s="25"/>
      <x:c r="D200" s="25"/>
      <x:c r="E200" s="25"/>
      <x:c r="F200" s="25"/>
      <x:c r="G200" s="25"/>
      <x:c r="H200" s="25"/>
      <x:c r="I200" s="25"/>
      <x:c r="J200" s="25"/>
      <x:c r="K200" s="25"/>
      <x:c r="L200" s="25"/>
      <x:c r="M200" s="25"/>
      <x:c r="N200" s="25"/>
      <x:c r="O200" s="25"/>
      <x:c r="P200" s="25"/>
      <x:c r="Q200" s="25"/>
      <x:c r="R200" s="25"/>
      <x:c r="S200" s="25"/>
      <x:c r="T200" s="25"/>
      <x:c r="U200" s="30"/>
      <x:c r="V200" s="25"/>
    </x:row>
    <x:row r="201">
      <x:c r="U201" s="31"/>
    </x:row>
    <x:row r="202">
      <x:c r="U202" s="31"/>
    </x:row>
    <x:row r="203">
      <x:c r="U203" s="31"/>
    </x:row>
    <x:row r="204">
      <x:c r="U204" s="31"/>
    </x:row>
    <x:row r="205">
      <x:c r="U205" s="31"/>
    </x:row>
    <x:row r="206">
      <x:c r="U206" s="31"/>
    </x:row>
    <x:row r="207">
      <x:c r="U207" s="31"/>
    </x:row>
    <x:row r="208">
      <x:c r="U208" s="31"/>
    </x:row>
    <x:row r="209">
      <x:c r="U209" s="31"/>
    </x:row>
    <x:row r="210">
      <x:c r="U210" s="31"/>
    </x:row>
    <x:row r="211">
      <x:c r="U211" s="31"/>
    </x:row>
    <x:row r="212">
      <x:c r="U212" s="31"/>
    </x:row>
    <x:row r="213">
      <x:c r="U213" s="31"/>
    </x:row>
    <x:row r="214">
      <x:c r="U214" s="31"/>
    </x:row>
    <x:row r="215">
      <x:c r="U215" s="31"/>
    </x:row>
    <x:row r="216">
      <x:c r="U216" s="31"/>
    </x:row>
    <x:row r="217">
      <x:c r="U217" s="31"/>
    </x:row>
    <x:row r="218">
      <x:c r="U218" s="31"/>
    </x:row>
    <x:row r="219">
      <x:c r="U219" s="31"/>
    </x:row>
    <x:row r="220">
      <x:c r="U220" s="31"/>
    </x:row>
    <x:row r="221">
      <x:c r="U221" s="31"/>
    </x:row>
    <x:row r="222">
      <x:c r="U222" s="31"/>
    </x:row>
    <x:row r="223">
      <x:c r="U223" s="31"/>
    </x:row>
    <x:row r="224">
      <x:c r="U224" s="31"/>
    </x:row>
    <x:row r="225">
      <x:c r="U225" s="31"/>
    </x:row>
    <x:row r="226">
      <x:c r="U226" s="31"/>
    </x:row>
    <x:row r="227">
      <x:c r="U227" s="31"/>
    </x:row>
    <x:row r="228">
      <x:c r="U228" s="31"/>
    </x:row>
    <x:row r="229">
      <x:c r="U229" s="31"/>
    </x:row>
    <x:row r="230">
      <x:c r="U230" s="31"/>
    </x:row>
    <x:row r="231">
      <x:c r="U231" s="31"/>
    </x:row>
    <x:row r="232">
      <x:c r="U232" s="31"/>
    </x:row>
    <x:row r="233">
      <x:c r="U233" s="31"/>
    </x:row>
    <x:row r="234">
      <x:c r="U234" s="31"/>
    </x:row>
    <x:row r="235">
      <x:c r="U235" s="31"/>
    </x:row>
    <x:row r="236">
      <x:c r="U236" s="31"/>
    </x:row>
    <x:row r="237">
      <x:c r="U237" s="31"/>
    </x:row>
    <x:row r="238">
      <x:c r="U238" s="31"/>
    </x:row>
    <x:row r="239">
      <x:c r="U239" s="31"/>
    </x:row>
    <x:row r="240">
      <x:c r="U240" s="31"/>
    </x:row>
    <x:row r="241">
      <x:c r="U241" s="31"/>
    </x:row>
    <x:row r="242">
      <x:c r="U242" s="31"/>
    </x:row>
    <x:row r="243">
      <x:c r="U243" s="31"/>
    </x:row>
    <x:row r="244">
      <x:c r="U244" s="31"/>
    </x:row>
    <x:row r="245">
      <x:c r="U245" s="31"/>
    </x:row>
    <x:row r="246">
      <x:c r="U246" s="31"/>
    </x:row>
    <x:row r="247">
      <x:c r="U247" s="31"/>
    </x:row>
    <x:row r="248">
      <x:c r="U248" s="31"/>
    </x:row>
    <x:row r="249">
      <x:c r="U249" s="31"/>
    </x:row>
    <x:row r="250">
      <x:c r="U250" s="31"/>
    </x:row>
    <x:row r="251">
      <x:c r="U251" s="31"/>
    </x:row>
    <x:row r="252">
      <x:c r="U252" s="31"/>
    </x:row>
    <x:row r="253">
      <x:c r="U253" s="31"/>
    </x:row>
    <x:row r="254">
      <x:c r="U254" s="31"/>
    </x:row>
    <x:row r="255">
      <x:c r="U255" s="31"/>
    </x:row>
    <x:row r="256">
      <x:c r="U256" s="31"/>
    </x:row>
    <x:row r="257">
      <x:c r="U257" s="31"/>
    </x:row>
    <x:row r="258">
      <x:c r="U258" s="31"/>
    </x:row>
    <x:row r="259">
      <x:c r="U259" s="31"/>
    </x:row>
    <x:row r="260">
      <x:c r="U260" s="31"/>
    </x:row>
    <x:row r="261">
      <x:c r="U261" s="31"/>
    </x:row>
    <x:row r="262">
      <x:c r="U262" s="31"/>
    </x:row>
    <x:row r="263">
      <x:c r="U263" s="31"/>
    </x:row>
    <x:row r="264">
      <x:c r="U264" s="31"/>
    </x:row>
    <x:row r="265">
      <x:c r="U265" s="31"/>
    </x:row>
    <x:row r="266">
      <x:c r="U266" s="31"/>
    </x:row>
    <x:row r="267">
      <x:c r="U267" s="31"/>
    </x:row>
    <x:row r="268">
      <x:c r="U268" s="31"/>
    </x:row>
    <x:row r="269">
      <x:c r="U269" s="31"/>
    </x:row>
    <x:row r="270">
      <x:c r="U270" s="31"/>
    </x:row>
    <x:row r="271">
      <x:c r="U271" s="31"/>
    </x:row>
    <x:row r="272">
      <x:c r="U272" s="31"/>
    </x:row>
    <x:row r="273">
      <x:c r="U273" s="31"/>
    </x:row>
    <x:row r="274">
      <x:c r="U274" s="31"/>
    </x:row>
    <x:row r="275">
      <x:c r="U275" s="31"/>
    </x:row>
    <x:row r="276">
      <x:c r="U276" s="31"/>
    </x:row>
    <x:row r="277">
      <x:c r="U277" s="31"/>
    </x:row>
    <x:row r="278">
      <x:c r="U278" s="31"/>
    </x:row>
    <x:row r="279">
      <x:c r="U279" s="31"/>
    </x:row>
    <x:row r="280">
      <x:c r="U280" s="31"/>
    </x:row>
    <x:row r="281">
      <x:c r="U281" s="31"/>
    </x:row>
    <x:row r="282">
      <x:c r="U282" s="31"/>
    </x:row>
    <x:row r="283">
      <x:c r="U283" s="31"/>
    </x:row>
    <x:row r="284">
      <x:c r="U284" s="31"/>
    </x:row>
    <x:row r="285">
      <x:c r="U285" s="31"/>
    </x:row>
    <x:row r="286">
      <x:c r="U286" s="31"/>
    </x:row>
    <x:row r="287">
      <x:c r="U287" s="31"/>
    </x:row>
    <x:row r="288">
      <x:c r="U288" s="31"/>
    </x:row>
    <x:row r="289">
      <x:c r="U289" s="31"/>
    </x:row>
    <x:row r="290">
      <x:c r="U290" s="31"/>
    </x:row>
    <x:row r="291">
      <x:c r="U291" s="31"/>
    </x:row>
    <x:row r="292">
      <x:c r="U292" s="31"/>
    </x:row>
    <x:row r="293">
      <x:c r="U293" s="31"/>
    </x:row>
    <x:row r="294">
      <x:c r="U294" s="31"/>
    </x:row>
    <x:row r="295">
      <x:c r="U295" s="31"/>
    </x:row>
    <x:row r="296">
      <x:c r="U296" s="31"/>
    </x:row>
    <x:row r="297">
      <x:c r="U297" s="31"/>
    </x:row>
    <x:row r="298">
      <x:c r="U298" s="31"/>
    </x:row>
    <x:row r="299">
      <x:c r="U299" s="31"/>
    </x:row>
    <x:row r="300">
      <x:c r="U300" s="31"/>
    </x:row>
    <x:row r="301">
      <x:c r="U301" s="31"/>
    </x:row>
    <x:row r="302">
      <x:c r="U302" s="31"/>
    </x:row>
    <x:row r="303">
      <x:c r="U303" s="31"/>
    </x:row>
    <x:row r="304">
      <x:c r="U304" s="31"/>
    </x:row>
    <x:row r="305">
      <x:c r="U305" s="31"/>
    </x:row>
    <x:row r="306">
      <x:c r="U306" s="31"/>
    </x:row>
    <x:row r="307">
      <x:c r="U307" s="31"/>
    </x:row>
    <x:row r="308">
      <x:c r="U308" s="31"/>
    </x:row>
    <x:row r="309">
      <x:c r="U309" s="31"/>
    </x:row>
    <x:row r="310">
      <x:c r="U310" s="31"/>
    </x:row>
    <x:row r="311">
      <x:c r="U311" s="31"/>
    </x:row>
    <x:row r="312">
      <x:c r="U312" s="31"/>
    </x:row>
    <x:row r="313">
      <x:c r="U313" s="31"/>
    </x:row>
    <x:row r="314">
      <x:c r="U314" s="31"/>
    </x:row>
    <x:row r="315">
      <x:c r="U315" s="31"/>
    </x:row>
    <x:row r="316">
      <x:c r="U316" s="31"/>
    </x:row>
    <x:row r="317">
      <x:c r="U317" s="31"/>
    </x:row>
    <x:row r="318">
      <x:c r="U318" s="31"/>
    </x:row>
    <x:row r="319">
      <x:c r="U319" s="31"/>
    </x:row>
    <x:row r="320">
      <x:c r="U320" s="31"/>
    </x:row>
    <x:row r="321">
      <x:c r="U321" s="31"/>
    </x:row>
    <x:row r="322">
      <x:c r="U322" s="31"/>
    </x:row>
    <x:row r="323">
      <x:c r="U323" s="31"/>
    </x:row>
    <x:row r="324">
      <x:c r="U324" s="31"/>
    </x:row>
    <x:row r="325">
      <x:c r="U325" s="31"/>
    </x:row>
    <x:row r="326">
      <x:c r="U326" s="31"/>
    </x:row>
    <x:row r="327">
      <x:c r="U327" s="31"/>
    </x:row>
    <x:row r="328">
      <x:c r="U328" s="31"/>
    </x:row>
    <x:row r="329">
      <x:c r="U329" s="31"/>
    </x:row>
    <x:row r="330">
      <x:c r="U330" s="31"/>
    </x:row>
    <x:row r="331">
      <x:c r="U331" s="31"/>
    </x:row>
    <x:row r="332">
      <x:c r="U332" s="31"/>
    </x:row>
    <x:row r="333">
      <x:c r="U333" s="31"/>
    </x:row>
    <x:row r="334">
      <x:c r="U334" s="31"/>
    </x:row>
    <x:row r="335">
      <x:c r="U335" s="31"/>
    </x:row>
    <x:row r="336">
      <x:c r="U336" s="31"/>
    </x:row>
    <x:row r="337">
      <x:c r="U337" s="31"/>
    </x:row>
    <x:row r="338">
      <x:c r="U338" s="31"/>
    </x:row>
    <x:row r="339">
      <x:c r="U339" s="31"/>
    </x:row>
    <x:row r="340">
      <x:c r="U340" s="31"/>
    </x:row>
    <x:row r="341">
      <x:c r="U341" s="31"/>
    </x:row>
    <x:row r="342">
      <x:c r="U342" s="31"/>
    </x:row>
    <x:row r="343">
      <x:c r="U343" s="31"/>
    </x:row>
    <x:row r="344">
      <x:c r="U344" s="31"/>
    </x:row>
    <x:row r="345">
      <x:c r="U345" s="31"/>
    </x:row>
    <x:row r="346">
      <x:c r="U346" s="31"/>
    </x:row>
    <x:row r="347">
      <x:c r="U347" s="31"/>
    </x:row>
    <x:row r="348">
      <x:c r="U348" s="31"/>
    </x:row>
    <x:row r="349">
      <x:c r="U349" s="31"/>
    </x:row>
    <x:row r="350">
      <x:c r="U350" s="31"/>
    </x:row>
    <x:row r="351">
      <x:c r="U351" s="31"/>
    </x:row>
    <x:row r="352">
      <x:c r="U352" s="31"/>
    </x:row>
    <x:row r="353">
      <x:c r="U353" s="31"/>
    </x:row>
    <x:row r="354">
      <x:c r="U354" s="31"/>
    </x:row>
    <x:row r="355">
      <x:c r="U355" s="31"/>
    </x:row>
    <x:row r="356">
      <x:c r="U356" s="31"/>
    </x:row>
    <x:row r="357">
      <x:c r="U357" s="31"/>
    </x:row>
    <x:row r="358">
      <x:c r="U358" s="31"/>
    </x:row>
    <x:row r="359">
      <x:c r="U359" s="31"/>
    </x:row>
    <x:row r="360">
      <x:c r="U360" s="31"/>
    </x:row>
    <x:row r="361">
      <x:c r="U361" s="31"/>
    </x:row>
    <x:row r="362">
      <x:c r="U362" s="31"/>
    </x:row>
    <x:row r="363">
      <x:c r="U363" s="31"/>
    </x:row>
    <x:row r="364">
      <x:c r="U364" s="31"/>
    </x:row>
    <x:row r="365">
      <x:c r="U365" s="31"/>
    </x:row>
    <x:row r="366">
      <x:c r="U366" s="31"/>
    </x:row>
    <x:row r="367">
      <x:c r="U367" s="31"/>
    </x:row>
    <x:row r="368">
      <x:c r="U368" s="31"/>
    </x:row>
    <x:row r="369">
      <x:c r="U369" s="31"/>
    </x:row>
    <x:row r="370">
      <x:c r="U370" s="31"/>
    </x:row>
    <x:row r="371">
      <x:c r="U371" s="31"/>
    </x:row>
    <x:row r="372">
      <x:c r="U372" s="31"/>
    </x:row>
    <x:row r="373">
      <x:c r="U373" s="31"/>
    </x:row>
    <x:row r="374">
      <x:c r="U374" s="31"/>
    </x:row>
    <x:row r="375">
      <x:c r="U375" s="31"/>
    </x:row>
    <x:row r="376">
      <x:c r="U376" s="31"/>
    </x:row>
    <x:row r="377">
      <x:c r="U377" s="31"/>
    </x:row>
    <x:row r="378">
      <x:c r="U378" s="31"/>
    </x:row>
    <x:row r="379">
      <x:c r="U379" s="31"/>
    </x:row>
    <x:row r="380">
      <x:c r="U380" s="31"/>
    </x:row>
    <x:row r="381">
      <x:c r="U381" s="31"/>
    </x:row>
    <x:row r="382">
      <x:c r="U382" s="31"/>
    </x:row>
    <x:row r="383">
      <x:c r="U383" s="31"/>
    </x:row>
    <x:row r="384">
      <x:c r="U384" s="31"/>
    </x:row>
    <x:row r="385">
      <x:c r="U385" s="31"/>
    </x:row>
    <x:row r="386">
      <x:c r="U386" s="31"/>
    </x:row>
    <x:row r="387">
      <x:c r="U387" s="31"/>
    </x:row>
    <x:row r="388">
      <x:c r="U388" s="31"/>
    </x:row>
    <x:row r="389">
      <x:c r="U389" s="31"/>
    </x:row>
    <x:row r="390">
      <x:c r="U390" s="31"/>
    </x:row>
    <x:row r="391">
      <x:c r="U391" s="31"/>
    </x:row>
    <x:row r="392">
      <x:c r="U392" s="31"/>
    </x:row>
    <x:row r="393">
      <x:c r="U393" s="31"/>
    </x:row>
    <x:row r="394">
      <x:c r="U394" s="31"/>
    </x:row>
    <x:row r="395">
      <x:c r="U395" s="31"/>
    </x:row>
    <x:row r="396">
      <x:c r="U396" s="31"/>
    </x:row>
    <x:row r="397">
      <x:c r="U397" s="31"/>
    </x:row>
    <x:row r="398">
      <x:c r="U398" s="31"/>
    </x:row>
    <x:row r="399">
      <x:c r="U399" s="31"/>
    </x:row>
    <x:row r="400">
      <x:c r="U400" s="31"/>
    </x:row>
    <x:row r="401">
      <x:c r="U401" s="31"/>
    </x:row>
    <x:row r="402">
      <x:c r="U402" s="31"/>
    </x:row>
    <x:row r="403">
      <x:c r="U403" s="31"/>
    </x:row>
    <x:row r="404">
      <x:c r="U404" s="31"/>
    </x:row>
    <x:row r="405">
      <x:c r="U405" s="31"/>
    </x:row>
    <x:row r="406">
      <x:c r="U406" s="31"/>
    </x:row>
    <x:row r="407">
      <x:c r="U407" s="31"/>
    </x:row>
    <x:row r="408">
      <x:c r="U408" s="31"/>
    </x:row>
    <x:row r="409">
      <x:c r="U409" s="31"/>
    </x:row>
    <x:row r="410">
      <x:c r="U410" s="31"/>
    </x:row>
    <x:row r="411">
      <x:c r="U411" s="31"/>
    </x:row>
    <x:row r="412">
      <x:c r="U412" s="31"/>
    </x:row>
    <x:row r="413">
      <x:c r="U413" s="31"/>
    </x:row>
    <x:row r="414">
      <x:c r="U414" s="31"/>
    </x:row>
    <x:row r="415">
      <x:c r="U415" s="31"/>
    </x:row>
    <x:row r="416">
      <x:c r="U416" s="31"/>
    </x:row>
    <x:row r="417">
      <x:c r="U417" s="31"/>
    </x:row>
    <x:row r="418">
      <x:c r="U418" s="31"/>
    </x:row>
    <x:row r="419">
      <x:c r="U419" s="31"/>
    </x:row>
    <x:row r="420">
      <x:c r="U420" s="31"/>
    </x:row>
    <x:row r="421">
      <x:c r="U421" s="31"/>
    </x:row>
    <x:row r="422">
      <x:c r="U422" s="31"/>
    </x:row>
    <x:row r="423">
      <x:c r="U423" s="31"/>
    </x:row>
    <x:row r="424">
      <x:c r="U424" s="31"/>
    </x:row>
    <x:row r="425">
      <x:c r="U425" s="31"/>
    </x:row>
    <x:row r="426">
      <x:c r="U426" s="31"/>
    </x:row>
    <x:row r="427">
      <x:c r="U427" s="31"/>
    </x:row>
    <x:row r="428">
      <x:c r="U428" s="31"/>
    </x:row>
    <x:row r="429">
      <x:c r="U429" s="31"/>
    </x:row>
    <x:row r="430">
      <x:c r="U430" s="31"/>
    </x:row>
    <x:row r="431">
      <x:c r="U431" s="31"/>
    </x:row>
    <x:row r="432">
      <x:c r="U432" s="31"/>
    </x:row>
    <x:row r="433">
      <x:c r="U433" s="31"/>
    </x:row>
    <x:row r="434">
      <x:c r="U434" s="31"/>
    </x:row>
    <x:row r="435">
      <x:c r="U435" s="31"/>
    </x:row>
    <x:row r="436">
      <x:c r="U436" s="31"/>
    </x:row>
    <x:row r="437">
      <x:c r="U437" s="31"/>
    </x:row>
    <x:row r="438">
      <x:c r="U438" s="31"/>
    </x:row>
    <x:row r="439">
      <x:c r="U439" s="31"/>
    </x:row>
    <x:row r="440">
      <x:c r="U440" s="31"/>
    </x:row>
    <x:row r="441">
      <x:c r="U441" s="31"/>
    </x:row>
    <x:row r="442">
      <x:c r="U442" s="31"/>
    </x:row>
    <x:row r="443">
      <x:c r="U443" s="31"/>
    </x:row>
    <x:row r="444">
      <x:c r="U444" s="31"/>
    </x:row>
    <x:row r="445">
      <x:c r="U445" s="31"/>
    </x:row>
    <x:row r="446">
      <x:c r="U446" s="31"/>
    </x:row>
    <x:row r="447">
      <x:c r="U447" s="31"/>
    </x:row>
    <x:row r="448">
      <x:c r="U448" s="31"/>
    </x:row>
    <x:row r="449">
      <x:c r="U449" s="31"/>
    </x:row>
    <x:row r="450">
      <x:c r="U450" s="31"/>
    </x:row>
    <x:row r="451">
      <x:c r="U451" s="31"/>
    </x:row>
    <x:row r="452">
      <x:c r="U452" s="31"/>
    </x:row>
    <x:row r="453">
      <x:c r="U453" s="31"/>
    </x:row>
    <x:row r="454">
      <x:c r="U454" s="31"/>
    </x:row>
    <x:row r="455">
      <x:c r="U455" s="31"/>
    </x:row>
    <x:row r="456">
      <x:c r="U456" s="31"/>
    </x:row>
    <x:row r="457">
      <x:c r="U457" s="31"/>
    </x:row>
    <x:row r="458">
      <x:c r="U458" s="31"/>
    </x:row>
    <x:row r="459">
      <x:c r="U459" s="31"/>
    </x:row>
    <x:row r="460">
      <x:c r="U460" s="31"/>
    </x:row>
    <x:row r="461">
      <x:c r="U461" s="31"/>
    </x:row>
    <x:row r="462">
      <x:c r="U462" s="31"/>
    </x:row>
    <x:row r="463">
      <x:c r="U463" s="31"/>
    </x:row>
    <x:row r="464">
      <x:c r="U464" s="31"/>
    </x:row>
    <x:row r="465">
      <x:c r="U465" s="31"/>
    </x:row>
    <x:row r="466">
      <x:c r="U466" s="31"/>
    </x:row>
    <x:row r="467">
      <x:c r="U467" s="31"/>
    </x:row>
    <x:row r="468">
      <x:c r="U468" s="31"/>
    </x:row>
    <x:row r="469">
      <x:c r="U469" s="31"/>
    </x:row>
    <x:row r="470">
      <x:c r="U470" s="31"/>
    </x:row>
    <x:row r="471">
      <x:c r="U471" s="31"/>
    </x:row>
    <x:row r="472">
      <x:c r="U472" s="31"/>
    </x:row>
    <x:row r="473">
      <x:c r="U473" s="31"/>
    </x:row>
    <x:row r="474">
      <x:c r="U474" s="31"/>
    </x:row>
    <x:row r="475">
      <x:c r="U475" s="31"/>
    </x:row>
    <x:row r="476">
      <x:c r="U476" s="31"/>
    </x:row>
    <x:row r="477">
      <x:c r="U477" s="31"/>
    </x:row>
    <x:row r="478">
      <x:c r="U478" s="31"/>
    </x:row>
    <x:row r="479">
      <x:c r="U479" s="31"/>
    </x:row>
    <x:row r="480">
      <x:c r="U480" s="31"/>
    </x:row>
    <x:row r="481">
      <x:c r="U481" s="31"/>
    </x:row>
    <x:row r="482">
      <x:c r="U482" s="31"/>
    </x:row>
    <x:row r="483">
      <x:c r="U483" s="31"/>
    </x:row>
    <x:row r="484">
      <x:c r="U484" s="31"/>
    </x:row>
    <x:row r="485">
      <x:c r="U485" s="31"/>
    </x:row>
    <x:row r="486">
      <x:c r="U486" s="31"/>
    </x:row>
    <x:row r="487">
      <x:c r="U487" s="31"/>
    </x:row>
    <x:row r="488">
      <x:c r="U488" s="31"/>
    </x:row>
    <x:row r="489">
      <x:c r="U489" s="31"/>
    </x:row>
    <x:row r="490">
      <x:c r="U490" s="31"/>
    </x:row>
    <x:row r="491">
      <x:c r="U491" s="31"/>
    </x:row>
    <x:row r="492">
      <x:c r="U492" s="31"/>
    </x:row>
    <x:row r="493">
      <x:c r="U493" s="31"/>
    </x:row>
    <x:row r="494">
      <x:c r="U494" s="31"/>
    </x:row>
    <x:row r="495">
      <x:c r="U495" s="31"/>
    </x:row>
    <x:row r="496">
      <x:c r="U496" s="31"/>
    </x:row>
    <x:row r="497">
      <x:c r="U497" s="31"/>
    </x:row>
    <x:row r="498">
      <x:c r="U498" s="31"/>
    </x:row>
    <x:row r="499">
      <x:c r="U499" s="31"/>
    </x:row>
    <x:row r="500">
      <x:c r="U500" s="31"/>
    </x:row>
  </x:sheetData>
  <x:dataValidations count="1">
    <x:dataValidation type="list" sqref="T2:T500">
      <x:formula1>"draft,approved,rejected,conditional"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c5d5361186274a05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24" hidden="0" customWidth="1"/>
    <x:col min="3" max="3" width="55" hidden="0" customWidth="1"/>
    <x:col min="4" max="4" width="35" hidden="0" customWidth="1"/>
    <x:col min="5" max="5" width="30" hidden="0" customWidth="1"/>
    <x:col min="6" max="6" width="30" hidden="0" customWidth="1"/>
    <x:col min="7" max="7" width="30" hidden="0" customWidth="1"/>
  </x:cols>
  <x:sheetData>
    <x:row r="1">
      <x:c r="A1" s="17" t="str">
        <x:v>id</x:v>
      </x:c>
      <x:c r="B1" s="17" t="str">
        <x:v>group</x:v>
      </x:c>
      <x:c r="C1" s="17" t="str">
        <x:v>question</x:v>
      </x:c>
      <x:c r="D1" s="17" t="str">
        <x:v>response</x:v>
      </x:c>
      <x:c r="E1" s="17" t="str">
        <x:v>evidence</x:v>
      </x:c>
      <x:c r="F1" s="17" t="str">
        <x:v>scope_limitations</x:v>
      </x:c>
      <x:c r="G1" s="17" t="str">
        <x:v>risk_decision</x:v>
      </x:c>
    </x:row>
    <x:row r="2">
      <x:c r="A2" s="25" t="str">
        <x:v>SUP-001</x:v>
      </x:c>
      <x:c r="B2" s="25" t="str">
        <x:v>Service and governance</x:v>
      </x:c>
      <x:c r="C2" s="25" t="str">
        <x:v>Describe the service, intended healthcare uses, prohibited uses, accountable security and clinical contacts.</x:v>
      </x:c>
      <x:c r="D2" s="25" t="str"/>
      <x:c r="E2" s="25" t="str"/>
      <x:c r="F2" s="25" t="str"/>
      <x:c r="G2" s="25" t="str"/>
    </x:row>
    <x:row r="3">
      <x:c r="A3" s="25" t="str">
        <x:v>SUP-002</x:v>
      </x:c>
      <x:c r="B3" s="25" t="str">
        <x:v>Service and governance</x:v>
      </x:c>
      <x:c r="C3" s="25" t="str">
        <x:v>List model providers, cloud providers, subcontractors and data processors.</x:v>
      </x:c>
      <x:c r="D3" s="25" t="str"/>
      <x:c r="E3" s="25" t="str"/>
      <x:c r="F3" s="25" t="str"/>
      <x:c r="G3" s="25" t="str"/>
    </x:row>
    <x:row r="4">
      <x:c r="A4" s="25" t="str">
        <x:v>SUP-003</x:v>
      </x:c>
      <x:c r="B4" s="25" t="str">
        <x:v>Data</x:v>
      </x:c>
      <x:c r="C4" s="25" t="str">
        <x:v>Describe every data category received, derived, logged, retained, used for training, or accessible to support.</x:v>
      </x:c>
      <x:c r="D4" s="25" t="str"/>
      <x:c r="E4" s="25" t="str"/>
      <x:c r="F4" s="25" t="str"/>
      <x:c r="G4" s="25" t="str"/>
    </x:row>
    <x:row r="5">
      <x:c r="A5" s="25" t="str">
        <x:v>SUP-004</x:v>
      </x:c>
      <x:c r="B5" s="25" t="str">
        <x:v>Data</x:v>
      </x:c>
      <x:c r="C5" s="25" t="str">
        <x:v>Provide deletion, return, backup, telemetry and cross-border processing controls.</x:v>
      </x:c>
      <x:c r="D5" s="25" t="str"/>
      <x:c r="E5" s="25" t="str"/>
      <x:c r="F5" s="25" t="str"/>
      <x:c r="G5" s="25" t="str"/>
    </x:row>
    <x:row r="6">
      <x:c r="A6" s="25" t="str">
        <x:v>SUP-005</x:v>
      </x:c>
      <x:c r="B6" s="25" t="str">
        <x:v>Security</x:v>
      </x:c>
      <x:c r="C6" s="25" t="str">
        <x:v>Provide secure-development, identity, encryption, logging, vulnerability, penetration and AI-specific testing evidence.</x:v>
      </x:c>
      <x:c r="D6" s="25" t="str"/>
      <x:c r="E6" s="25" t="str"/>
      <x:c r="F6" s="25" t="str"/>
      <x:c r="G6" s="25" t="str"/>
    </x:row>
    <x:row r="7">
      <x:c r="A7" s="25" t="str">
        <x:v>SUP-006</x:v>
      </x:c>
      <x:c r="B7" s="25" t="str">
        <x:v>Security</x:v>
      </x:c>
      <x:c r="C7" s="25" t="str">
        <x:v>Describe prompt injection, data leakage, model extraction, poisoning and tool-abuse controls.</x:v>
      </x:c>
      <x:c r="D7" s="25" t="str"/>
      <x:c r="E7" s="25" t="str"/>
      <x:c r="F7" s="25" t="str"/>
      <x:c r="G7" s="25" t="str"/>
    </x:row>
    <x:row r="8">
      <x:c r="A8" s="25" t="str">
        <x:v>SUP-007</x:v>
      </x:c>
      <x:c r="B8" s="25" t="str">
        <x:v>Change and model management</x:v>
      </x:c>
      <x:c r="C8" s="25" t="str">
        <x:v>Identify model/version, update cadence, customer notice, rollback and revalidation support.</x:v>
      </x:c>
      <x:c r="D8" s="25" t="str"/>
      <x:c r="E8" s="25" t="str"/>
      <x:c r="F8" s="25" t="str"/>
      <x:c r="G8" s="25" t="str"/>
    </x:row>
    <x:row r="9">
      <x:c r="A9" s="25" t="str">
        <x:v>SUP-008</x:v>
      </x:c>
      <x:c r="B9" s="25" t="str">
        <x:v>Change and model management</x:v>
      </x:c>
      <x:c r="C9" s="25" t="str">
        <x:v>Explain how configuration, prompts, retrieval sources and dependencies are controlled.</x:v>
      </x:c>
      <x:c r="D9" s="25" t="str"/>
      <x:c r="E9" s="25" t="str"/>
      <x:c r="F9" s="25" t="str"/>
      <x:c r="G9" s="25" t="str"/>
    </x:row>
    <x:row r="10">
      <x:c r="A10" s="25" t="str">
        <x:v>SUP-009</x:v>
      </x:c>
      <x:c r="B10" s="25" t="str">
        <x:v>Clinical and regulatory</x:v>
      </x:c>
      <x:c r="C10" s="25" t="str">
        <x:v>State intended use, validation scope, limitations, regulatory status and excluded populations.</x:v>
      </x:c>
      <x:c r="D10" s="25" t="str"/>
      <x:c r="E10" s="25" t="str"/>
      <x:c r="F10" s="25" t="str"/>
      <x:c r="G10" s="25" t="str"/>
    </x:row>
    <x:row r="11">
      <x:c r="A11" s="25" t="str">
        <x:v>SUP-010</x:v>
      </x:c>
      <x:c r="B11" s="25" t="str">
        <x:v>Clinical and regulatory</x:v>
      </x:c>
      <x:c r="C11" s="25" t="str">
        <x:v>Provide evidence distinguishing technical performance, clinical validity and clinical utility.</x:v>
      </x:c>
      <x:c r="D11" s="25" t="str"/>
      <x:c r="E11" s="25" t="str"/>
      <x:c r="F11" s="25" t="str"/>
      <x:c r="G11" s="25" t="str"/>
    </x:row>
    <x:row r="12">
      <x:c r="A12" s="25" t="str">
        <x:v>SUP-011</x:v>
      </x:c>
      <x:c r="B12" s="25" t="str">
        <x:v>Incident and resilience</x:v>
      </x:c>
      <x:c r="C12" s="25" t="str">
        <x:v>State incident notification, evidence preservation, recovery targets, continuity and service withdrawal procedures.</x:v>
      </x:c>
      <x:c r="D12" s="25" t="str"/>
      <x:c r="E12" s="25" t="str"/>
      <x:c r="F12" s="25" t="str"/>
      <x:c r="G12" s="25" t="str"/>
    </x:row>
    <x:row r="13">
      <x:c r="A13" s="25" t="str">
        <x:v>SUP-012</x:v>
      </x:c>
      <x:c r="B13" s="25" t="str">
        <x:v>Incident and resilience</x:v>
      </x:c>
      <x:c r="C13" s="25" t="str">
        <x:v>Provide material incident history or state the scope and basis of no known incidents.</x:v>
      </x:c>
      <x:c r="D13" s="25" t="str"/>
      <x:c r="E13" s="25" t="str"/>
      <x:c r="F13" s="25" t="str"/>
      <x:c r="G13" s="25" t="str"/>
    </x:row>
    <x:row r="14">
      <x:c r="A14" s="25" t="str">
        <x:v>SUP-013</x:v>
      </x:c>
      <x:c r="B14" s="25" t="str">
        <x:v>Assurance and exit</x:v>
      </x:c>
      <x:c r="C14" s="25" t="str">
        <x:v>Provide independent assurance scope, exclusions, audit support, portability, deletion and exit assistance.</x:v>
      </x:c>
      <x:c r="D14" s="25" t="str"/>
      <x:c r="E14" s="25" t="str"/>
      <x:c r="F14" s="25" t="str"/>
      <x:c r="G14" s="25" t="str"/>
    </x:row>
    <x:row r="15">
      <x:c r="A15" s="25" t="str">
        <x:v>SUP-014</x:v>
      </x:c>
      <x:c r="B15" s="25" t="str">
        <x:v>Assurance and exit</x:v>
      </x:c>
      <x:c r="C15" s="25" t="str">
        <x:v>Identify evidence the customer can retain after termination.</x:v>
      </x:c>
      <x:c r="D15" s="25" t="str"/>
      <x:c r="E15" s="25" t="str"/>
      <x:c r="F15" s="25" t="str"/>
      <x:c r="G15" s="25" t="str"/>
    </x:row>
    <x:row r="16">
      <x:c r="A16" s="25"/>
      <x:c r="B16" s="25"/>
      <x:c r="C16" s="25"/>
      <x:c r="D16" s="25"/>
      <x:c r="E16" s="25"/>
      <x:c r="F16" s="25"/>
      <x:c r="G16" s="25"/>
    </x:row>
    <x:row r="17">
      <x:c r="A17" s="25"/>
      <x:c r="B17" s="25"/>
      <x:c r="C17" s="25"/>
      <x:c r="D17" s="25"/>
      <x:c r="E17" s="25"/>
      <x:c r="F17" s="25"/>
      <x:c r="G17" s="25"/>
    </x:row>
    <x:row r="18">
      <x:c r="A18" s="25"/>
      <x:c r="B18" s="25"/>
      <x:c r="C18" s="25"/>
      <x:c r="D18" s="25"/>
      <x:c r="E18" s="25"/>
      <x:c r="F18" s="25"/>
      <x:c r="G18" s="25"/>
    </x:row>
    <x:row r="19">
      <x:c r="A19" s="25"/>
      <x:c r="B19" s="25"/>
      <x:c r="C19" s="25"/>
      <x:c r="D19" s="25"/>
      <x:c r="E19" s="25"/>
      <x:c r="F19" s="25"/>
      <x:c r="G19" s="25"/>
    </x:row>
    <x:row r="20">
      <x:c r="A20" s="25"/>
      <x:c r="B20" s="25"/>
      <x:c r="C20" s="25"/>
      <x:c r="D20" s="25"/>
      <x:c r="E20" s="25"/>
      <x:c r="F20" s="25"/>
      <x:c r="G20" s="25"/>
    </x:row>
    <x:row r="21">
      <x:c r="A21" s="25"/>
      <x:c r="B21" s="25"/>
      <x:c r="C21" s="25"/>
      <x:c r="D21" s="25"/>
      <x:c r="E21" s="25"/>
      <x:c r="F21" s="25"/>
      <x:c r="G21" s="25"/>
    </x:row>
    <x:row r="22">
      <x:c r="A22" s="25"/>
      <x:c r="B22" s="25"/>
      <x:c r="C22" s="25"/>
      <x:c r="D22" s="25"/>
      <x:c r="E22" s="25"/>
      <x:c r="F22" s="25"/>
      <x:c r="G22" s="25"/>
    </x:row>
    <x:row r="23">
      <x:c r="A23" s="25"/>
      <x:c r="B23" s="25"/>
      <x:c r="C23" s="25"/>
      <x:c r="D23" s="25"/>
      <x:c r="E23" s="25"/>
      <x:c r="F23" s="25"/>
      <x:c r="G23" s="25"/>
    </x:row>
    <x:row r="24">
      <x:c r="A24" s="25"/>
      <x:c r="B24" s="25"/>
      <x:c r="C24" s="25"/>
      <x:c r="D24" s="25"/>
      <x:c r="E24" s="25"/>
      <x:c r="F24" s="25"/>
      <x:c r="G24" s="25"/>
    </x:row>
    <x:row r="25">
      <x:c r="A25" s="25"/>
      <x:c r="B25" s="25"/>
      <x:c r="C25" s="25"/>
      <x:c r="D25" s="25"/>
      <x:c r="E25" s="25"/>
      <x:c r="F25" s="25"/>
      <x:c r="G25" s="25"/>
    </x:row>
    <x:row r="26">
      <x:c r="A26" s="25"/>
      <x:c r="B26" s="25"/>
      <x:c r="C26" s="25"/>
      <x:c r="D26" s="25"/>
      <x:c r="E26" s="25"/>
      <x:c r="F26" s="25"/>
      <x:c r="G26" s="25"/>
    </x:row>
    <x:row r="27">
      <x:c r="A27" s="25"/>
      <x:c r="B27" s="25"/>
      <x:c r="C27" s="25"/>
      <x:c r="D27" s="25"/>
      <x:c r="E27" s="25"/>
      <x:c r="F27" s="25"/>
      <x:c r="G27" s="25"/>
    </x:row>
    <x:row r="28">
      <x:c r="A28" s="25"/>
      <x:c r="B28" s="25"/>
      <x:c r="C28" s="25"/>
      <x:c r="D28" s="25"/>
      <x:c r="E28" s="25"/>
      <x:c r="F28" s="25"/>
      <x:c r="G28" s="25"/>
    </x:row>
    <x:row r="29">
      <x:c r="A29" s="25"/>
      <x:c r="B29" s="25"/>
      <x:c r="C29" s="25"/>
      <x:c r="D29" s="25"/>
      <x:c r="E29" s="25"/>
      <x:c r="F29" s="25"/>
      <x:c r="G29" s="25"/>
    </x:row>
    <x:row r="30">
      <x:c r="A30" s="25"/>
      <x:c r="B30" s="25"/>
      <x:c r="C30" s="25"/>
      <x:c r="D30" s="25"/>
      <x:c r="E30" s="25"/>
      <x:c r="F30" s="25"/>
      <x:c r="G30" s="25"/>
    </x:row>
    <x:row r="31">
      <x:c r="A31" s="25"/>
      <x:c r="B31" s="25"/>
      <x:c r="C31" s="25"/>
      <x:c r="D31" s="25"/>
      <x:c r="E31" s="25"/>
      <x:c r="F31" s="25"/>
      <x:c r="G31" s="25"/>
    </x:row>
    <x:row r="32">
      <x:c r="A32" s="25"/>
      <x:c r="B32" s="25"/>
      <x:c r="C32" s="25"/>
      <x:c r="D32" s="25"/>
      <x:c r="E32" s="25"/>
      <x:c r="F32" s="25"/>
      <x:c r="G32" s="25"/>
    </x:row>
    <x:row r="33">
      <x:c r="A33" s="25"/>
      <x:c r="B33" s="25"/>
      <x:c r="C33" s="25"/>
      <x:c r="D33" s="25"/>
      <x:c r="E33" s="25"/>
      <x:c r="F33" s="25"/>
      <x:c r="G33" s="25"/>
    </x:row>
    <x:row r="34">
      <x:c r="A34" s="25"/>
      <x:c r="B34" s="25"/>
      <x:c r="C34" s="25"/>
      <x:c r="D34" s="25"/>
      <x:c r="E34" s="25"/>
      <x:c r="F34" s="25"/>
      <x:c r="G34" s="25"/>
    </x:row>
    <x:row r="35">
      <x:c r="A35" s="25"/>
      <x:c r="B35" s="25"/>
      <x:c r="C35" s="25"/>
      <x:c r="D35" s="25"/>
      <x:c r="E35" s="25"/>
      <x:c r="F35" s="25"/>
      <x:c r="G35" s="25"/>
    </x:row>
    <x:row r="36">
      <x:c r="A36" s="25"/>
      <x:c r="B36" s="25"/>
      <x:c r="C36" s="25"/>
      <x:c r="D36" s="25"/>
      <x:c r="E36" s="25"/>
      <x:c r="F36" s="25"/>
      <x:c r="G36" s="25"/>
    </x:row>
    <x:row r="37">
      <x:c r="A37" s="25"/>
      <x:c r="B37" s="25"/>
      <x:c r="C37" s="25"/>
      <x:c r="D37" s="25"/>
      <x:c r="E37" s="25"/>
      <x:c r="F37" s="25"/>
      <x:c r="G37" s="25"/>
    </x:row>
    <x:row r="38">
      <x:c r="A38" s="25"/>
      <x:c r="B38" s="25"/>
      <x:c r="C38" s="25"/>
      <x:c r="D38" s="25"/>
      <x:c r="E38" s="25"/>
      <x:c r="F38" s="25"/>
      <x:c r="G38" s="25"/>
    </x:row>
    <x:row r="39">
      <x:c r="A39" s="25"/>
      <x:c r="B39" s="25"/>
      <x:c r="C39" s="25"/>
      <x:c r="D39" s="25"/>
      <x:c r="E39" s="25"/>
      <x:c r="F39" s="25"/>
      <x:c r="G39" s="25"/>
    </x:row>
    <x:row r="40">
      <x:c r="A40" s="25"/>
      <x:c r="B40" s="25"/>
      <x:c r="C40" s="25"/>
      <x:c r="D40" s="25"/>
      <x:c r="E40" s="25"/>
      <x:c r="F40" s="25"/>
      <x:c r="G40" s="25"/>
    </x:row>
    <x:row r="41">
      <x:c r="A41" s="25"/>
      <x:c r="B41" s="25"/>
      <x:c r="C41" s="25"/>
      <x:c r="D41" s="25"/>
      <x:c r="E41" s="25"/>
      <x:c r="F41" s="25"/>
      <x:c r="G41" s="25"/>
    </x:row>
    <x:row r="42">
      <x:c r="A42" s="25"/>
      <x:c r="B42" s="25"/>
      <x:c r="C42" s="25"/>
      <x:c r="D42" s="25"/>
      <x:c r="E42" s="25"/>
      <x:c r="F42" s="25"/>
      <x:c r="G42" s="25"/>
    </x:row>
    <x:row r="43">
      <x:c r="A43" s="25"/>
      <x:c r="B43" s="25"/>
      <x:c r="C43" s="25"/>
      <x:c r="D43" s="25"/>
      <x:c r="E43" s="25"/>
      <x:c r="F43" s="25"/>
      <x:c r="G43" s="25"/>
    </x:row>
    <x:row r="44">
      <x:c r="A44" s="25"/>
      <x:c r="B44" s="25"/>
      <x:c r="C44" s="25"/>
      <x:c r="D44" s="25"/>
      <x:c r="E44" s="25"/>
      <x:c r="F44" s="25"/>
      <x:c r="G44" s="25"/>
    </x:row>
    <x:row r="45">
      <x:c r="A45" s="25"/>
      <x:c r="B45" s="25"/>
      <x:c r="C45" s="25"/>
      <x:c r="D45" s="25"/>
      <x:c r="E45" s="25"/>
      <x:c r="F45" s="25"/>
      <x:c r="G45" s="25"/>
    </x:row>
    <x:row r="46">
      <x:c r="A46" s="25"/>
      <x:c r="B46" s="25"/>
      <x:c r="C46" s="25"/>
      <x:c r="D46" s="25"/>
      <x:c r="E46" s="25"/>
      <x:c r="F46" s="25"/>
      <x:c r="G46" s="25"/>
    </x:row>
    <x:row r="47">
      <x:c r="A47" s="25"/>
      <x:c r="B47" s="25"/>
      <x:c r="C47" s="25"/>
      <x:c r="D47" s="25"/>
      <x:c r="E47" s="25"/>
      <x:c r="F47" s="25"/>
      <x:c r="G47" s="25"/>
    </x:row>
    <x:row r="48">
      <x:c r="A48" s="25"/>
      <x:c r="B48" s="25"/>
      <x:c r="C48" s="25"/>
      <x:c r="D48" s="25"/>
      <x:c r="E48" s="25"/>
      <x:c r="F48" s="25"/>
      <x:c r="G48" s="25"/>
    </x:row>
    <x:row r="49">
      <x:c r="A49" s="25"/>
      <x:c r="B49" s="25"/>
      <x:c r="C49" s="25"/>
      <x:c r="D49" s="25"/>
      <x:c r="E49" s="25"/>
      <x:c r="F49" s="25"/>
      <x:c r="G49" s="25"/>
    </x:row>
    <x:row r="50">
      <x:c r="A50" s="25"/>
      <x:c r="B50" s="25"/>
      <x:c r="C50" s="25"/>
      <x:c r="D50" s="25"/>
      <x:c r="E50" s="25"/>
      <x:c r="F50" s="25"/>
      <x:c r="G50" s="25"/>
    </x:row>
    <x:row r="51">
      <x:c r="A51" s="25"/>
      <x:c r="B51" s="25"/>
      <x:c r="C51" s="25"/>
      <x:c r="D51" s="25"/>
      <x:c r="E51" s="25"/>
      <x:c r="F51" s="25"/>
      <x:c r="G51" s="25"/>
    </x:row>
    <x:row r="52">
      <x:c r="A52" s="25"/>
      <x:c r="B52" s="25"/>
      <x:c r="C52" s="25"/>
      <x:c r="D52" s="25"/>
      <x:c r="E52" s="25"/>
      <x:c r="F52" s="25"/>
      <x:c r="G52" s="25"/>
    </x:row>
    <x:row r="53">
      <x:c r="A53" s="25"/>
      <x:c r="B53" s="25"/>
      <x:c r="C53" s="25"/>
      <x:c r="D53" s="25"/>
      <x:c r="E53" s="25"/>
      <x:c r="F53" s="25"/>
      <x:c r="G53" s="25"/>
    </x:row>
    <x:row r="54">
      <x:c r="A54" s="25"/>
      <x:c r="B54" s="25"/>
      <x:c r="C54" s="25"/>
      <x:c r="D54" s="25"/>
      <x:c r="E54" s="25"/>
      <x:c r="F54" s="25"/>
      <x:c r="G54" s="25"/>
    </x:row>
    <x:row r="55">
      <x:c r="A55" s="25"/>
      <x:c r="B55" s="25"/>
      <x:c r="C55" s="25"/>
      <x:c r="D55" s="25"/>
      <x:c r="E55" s="25"/>
      <x:c r="F55" s="25"/>
      <x:c r="G55" s="25"/>
    </x:row>
    <x:row r="56">
      <x:c r="A56" s="25"/>
      <x:c r="B56" s="25"/>
      <x:c r="C56" s="25"/>
      <x:c r="D56" s="25"/>
      <x:c r="E56" s="25"/>
      <x:c r="F56" s="25"/>
      <x:c r="G56" s="25"/>
    </x:row>
    <x:row r="57">
      <x:c r="A57" s="25"/>
      <x:c r="B57" s="25"/>
      <x:c r="C57" s="25"/>
      <x:c r="D57" s="25"/>
      <x:c r="E57" s="25"/>
      <x:c r="F57" s="25"/>
      <x:c r="G57" s="25"/>
    </x:row>
    <x:row r="58">
      <x:c r="A58" s="25"/>
      <x:c r="B58" s="25"/>
      <x:c r="C58" s="25"/>
      <x:c r="D58" s="25"/>
      <x:c r="E58" s="25"/>
      <x:c r="F58" s="25"/>
      <x:c r="G58" s="25"/>
    </x:row>
    <x:row r="59">
      <x:c r="A59" s="25"/>
      <x:c r="B59" s="25"/>
      <x:c r="C59" s="25"/>
      <x:c r="D59" s="25"/>
      <x:c r="E59" s="25"/>
      <x:c r="F59" s="25"/>
      <x:c r="G59" s="25"/>
    </x:row>
    <x:row r="60">
      <x:c r="A60" s="25"/>
      <x:c r="B60" s="25"/>
      <x:c r="C60" s="25"/>
      <x:c r="D60" s="25"/>
      <x:c r="E60" s="25"/>
      <x:c r="F60" s="25"/>
      <x:c r="G60" s="25"/>
    </x:row>
    <x:row r="61">
      <x:c r="A61" s="25"/>
      <x:c r="B61" s="25"/>
      <x:c r="C61" s="25"/>
      <x:c r="D61" s="25"/>
      <x:c r="E61" s="25"/>
      <x:c r="F61" s="25"/>
      <x:c r="G61" s="25"/>
    </x:row>
    <x:row r="62">
      <x:c r="A62" s="25"/>
      <x:c r="B62" s="25"/>
      <x:c r="C62" s="25"/>
      <x:c r="D62" s="25"/>
      <x:c r="E62" s="25"/>
      <x:c r="F62" s="25"/>
      <x:c r="G62" s="25"/>
    </x:row>
    <x:row r="63">
      <x:c r="A63" s="25"/>
      <x:c r="B63" s="25"/>
      <x:c r="C63" s="25"/>
      <x:c r="D63" s="25"/>
      <x:c r="E63" s="25"/>
      <x:c r="F63" s="25"/>
      <x:c r="G63" s="25"/>
    </x:row>
    <x:row r="64">
      <x:c r="A64" s="25"/>
      <x:c r="B64" s="25"/>
      <x:c r="C64" s="25"/>
      <x:c r="D64" s="25"/>
      <x:c r="E64" s="25"/>
      <x:c r="F64" s="25"/>
      <x:c r="G64" s="25"/>
    </x:row>
    <x:row r="65">
      <x:c r="A65" s="25"/>
      <x:c r="B65" s="25"/>
      <x:c r="C65" s="25"/>
      <x:c r="D65" s="25"/>
      <x:c r="E65" s="25"/>
      <x:c r="F65" s="25"/>
      <x:c r="G65" s="25"/>
    </x:row>
    <x:row r="66">
      <x:c r="A66" s="25"/>
      <x:c r="B66" s="25"/>
      <x:c r="C66" s="25"/>
      <x:c r="D66" s="25"/>
      <x:c r="E66" s="25"/>
      <x:c r="F66" s="25"/>
      <x:c r="G66" s="25"/>
    </x:row>
    <x:row r="67">
      <x:c r="A67" s="25"/>
      <x:c r="B67" s="25"/>
      <x:c r="C67" s="25"/>
      <x:c r="D67" s="25"/>
      <x:c r="E67" s="25"/>
      <x:c r="F67" s="25"/>
      <x:c r="G67" s="25"/>
    </x:row>
    <x:row r="68">
      <x:c r="A68" s="25"/>
      <x:c r="B68" s="25"/>
      <x:c r="C68" s="25"/>
      <x:c r="D68" s="25"/>
      <x:c r="E68" s="25"/>
      <x:c r="F68" s="25"/>
      <x:c r="G68" s="25"/>
    </x:row>
    <x:row r="69">
      <x:c r="A69" s="25"/>
      <x:c r="B69" s="25"/>
      <x:c r="C69" s="25"/>
      <x:c r="D69" s="25"/>
      <x:c r="E69" s="25"/>
      <x:c r="F69" s="25"/>
      <x:c r="G69" s="25"/>
    </x:row>
    <x:row r="70">
      <x:c r="A70" s="25"/>
      <x:c r="B70" s="25"/>
      <x:c r="C70" s="25"/>
      <x:c r="D70" s="25"/>
      <x:c r="E70" s="25"/>
      <x:c r="F70" s="25"/>
      <x:c r="G70" s="25"/>
    </x:row>
    <x:row r="71">
      <x:c r="A71" s="25"/>
      <x:c r="B71" s="25"/>
      <x:c r="C71" s="25"/>
      <x:c r="D71" s="25"/>
      <x:c r="E71" s="25"/>
      <x:c r="F71" s="25"/>
      <x:c r="G71" s="25"/>
    </x:row>
    <x:row r="72">
      <x:c r="A72" s="25"/>
      <x:c r="B72" s="25"/>
      <x:c r="C72" s="25"/>
      <x:c r="D72" s="25"/>
      <x:c r="E72" s="25"/>
      <x:c r="F72" s="25"/>
      <x:c r="G72" s="25"/>
    </x:row>
    <x:row r="73">
      <x:c r="A73" s="25"/>
      <x:c r="B73" s="25"/>
      <x:c r="C73" s="25"/>
      <x:c r="D73" s="25"/>
      <x:c r="E73" s="25"/>
      <x:c r="F73" s="25"/>
      <x:c r="G73" s="25"/>
    </x:row>
    <x:row r="74">
      <x:c r="A74" s="25"/>
      <x:c r="B74" s="25"/>
      <x:c r="C74" s="25"/>
      <x:c r="D74" s="25"/>
      <x:c r="E74" s="25"/>
      <x:c r="F74" s="25"/>
      <x:c r="G74" s="25"/>
    </x:row>
    <x:row r="75">
      <x:c r="A75" s="25"/>
      <x:c r="B75" s="25"/>
      <x:c r="C75" s="25"/>
      <x:c r="D75" s="25"/>
      <x:c r="E75" s="25"/>
      <x:c r="F75" s="25"/>
      <x:c r="G75" s="25"/>
    </x:row>
    <x:row r="76">
      <x:c r="A76" s="25"/>
      <x:c r="B76" s="25"/>
      <x:c r="C76" s="25"/>
      <x:c r="D76" s="25"/>
      <x:c r="E76" s="25"/>
      <x:c r="F76" s="25"/>
      <x:c r="G76" s="25"/>
    </x:row>
    <x:row r="77">
      <x:c r="A77" s="25"/>
      <x:c r="B77" s="25"/>
      <x:c r="C77" s="25"/>
      <x:c r="D77" s="25"/>
      <x:c r="E77" s="25"/>
      <x:c r="F77" s="25"/>
      <x:c r="G77" s="25"/>
    </x:row>
    <x:row r="78">
      <x:c r="A78" s="25"/>
      <x:c r="B78" s="25"/>
      <x:c r="C78" s="25"/>
      <x:c r="D78" s="25"/>
      <x:c r="E78" s="25"/>
      <x:c r="F78" s="25"/>
      <x:c r="G78" s="25"/>
    </x:row>
    <x:row r="79">
      <x:c r="A79" s="25"/>
      <x:c r="B79" s="25"/>
      <x:c r="C79" s="25"/>
      <x:c r="D79" s="25"/>
      <x:c r="E79" s="25"/>
      <x:c r="F79" s="25"/>
      <x:c r="G79" s="25"/>
    </x:row>
    <x:row r="80">
      <x:c r="A80" s="25"/>
      <x:c r="B80" s="25"/>
      <x:c r="C80" s="25"/>
      <x:c r="D80" s="25"/>
      <x:c r="E80" s="25"/>
      <x:c r="F80" s="25"/>
      <x:c r="G80" s="25"/>
    </x:row>
    <x:row r="81">
      <x:c r="A81" s="25"/>
      <x:c r="B81" s="25"/>
      <x:c r="C81" s="25"/>
      <x:c r="D81" s="25"/>
      <x:c r="E81" s="25"/>
      <x:c r="F81" s="25"/>
      <x:c r="G81" s="25"/>
    </x:row>
    <x:row r="82">
      <x:c r="A82" s="25"/>
      <x:c r="B82" s="25"/>
      <x:c r="C82" s="25"/>
      <x:c r="D82" s="25"/>
      <x:c r="E82" s="25"/>
      <x:c r="F82" s="25"/>
      <x:c r="G82" s="25"/>
    </x:row>
    <x:row r="83">
      <x:c r="A83" s="25"/>
      <x:c r="B83" s="25"/>
      <x:c r="C83" s="25"/>
      <x:c r="D83" s="25"/>
      <x:c r="E83" s="25"/>
      <x:c r="F83" s="25"/>
      <x:c r="G83" s="25"/>
    </x:row>
    <x:row r="84">
      <x:c r="A84" s="25"/>
      <x:c r="B84" s="25"/>
      <x:c r="C84" s="25"/>
      <x:c r="D84" s="25"/>
      <x:c r="E84" s="25"/>
      <x:c r="F84" s="25"/>
      <x:c r="G84" s="25"/>
    </x:row>
    <x:row r="85">
      <x:c r="A85" s="25"/>
      <x:c r="B85" s="25"/>
      <x:c r="C85" s="25"/>
      <x:c r="D85" s="25"/>
      <x:c r="E85" s="25"/>
      <x:c r="F85" s="25"/>
      <x:c r="G85" s="25"/>
    </x:row>
    <x:row r="86">
      <x:c r="A86" s="25"/>
      <x:c r="B86" s="25"/>
      <x:c r="C86" s="25"/>
      <x:c r="D86" s="25"/>
      <x:c r="E86" s="25"/>
      <x:c r="F86" s="25"/>
      <x:c r="G86" s="25"/>
    </x:row>
    <x:row r="87">
      <x:c r="A87" s="25"/>
      <x:c r="B87" s="25"/>
      <x:c r="C87" s="25"/>
      <x:c r="D87" s="25"/>
      <x:c r="E87" s="25"/>
      <x:c r="F87" s="25"/>
      <x:c r="G87" s="25"/>
    </x:row>
    <x:row r="88">
      <x:c r="A88" s="25"/>
      <x:c r="B88" s="25"/>
      <x:c r="C88" s="25"/>
      <x:c r="D88" s="25"/>
      <x:c r="E88" s="25"/>
      <x:c r="F88" s="25"/>
      <x:c r="G88" s="25"/>
    </x:row>
    <x:row r="89">
      <x:c r="A89" s="25"/>
      <x:c r="B89" s="25"/>
      <x:c r="C89" s="25"/>
      <x:c r="D89" s="25"/>
      <x:c r="E89" s="25"/>
      <x:c r="F89" s="25"/>
      <x:c r="G89" s="25"/>
    </x:row>
    <x:row r="90">
      <x:c r="A90" s="25"/>
      <x:c r="B90" s="25"/>
      <x:c r="C90" s="25"/>
      <x:c r="D90" s="25"/>
      <x:c r="E90" s="25"/>
      <x:c r="F90" s="25"/>
      <x:c r="G90" s="25"/>
    </x:row>
    <x:row r="91">
      <x:c r="A91" s="25"/>
      <x:c r="B91" s="25"/>
      <x:c r="C91" s="25"/>
      <x:c r="D91" s="25"/>
      <x:c r="E91" s="25"/>
      <x:c r="F91" s="25"/>
      <x:c r="G91" s="25"/>
    </x:row>
    <x:row r="92">
      <x:c r="A92" s="25"/>
      <x:c r="B92" s="25"/>
      <x:c r="C92" s="25"/>
      <x:c r="D92" s="25"/>
      <x:c r="E92" s="25"/>
      <x:c r="F92" s="25"/>
      <x:c r="G92" s="25"/>
    </x:row>
    <x:row r="93">
      <x:c r="A93" s="25"/>
      <x:c r="B93" s="25"/>
      <x:c r="C93" s="25"/>
      <x:c r="D93" s="25"/>
      <x:c r="E93" s="25"/>
      <x:c r="F93" s="25"/>
      <x:c r="G93" s="25"/>
    </x:row>
    <x:row r="94">
      <x:c r="A94" s="25"/>
      <x:c r="B94" s="25"/>
      <x:c r="C94" s="25"/>
      <x:c r="D94" s="25"/>
      <x:c r="E94" s="25"/>
      <x:c r="F94" s="25"/>
      <x:c r="G94" s="25"/>
    </x:row>
    <x:row r="95">
      <x:c r="A95" s="25"/>
      <x:c r="B95" s="25"/>
      <x:c r="C95" s="25"/>
      <x:c r="D95" s="25"/>
      <x:c r="E95" s="25"/>
      <x:c r="F95" s="25"/>
      <x:c r="G95" s="25"/>
    </x:row>
    <x:row r="96">
      <x:c r="A96" s="25"/>
      <x:c r="B96" s="25"/>
      <x:c r="C96" s="25"/>
      <x:c r="D96" s="25"/>
      <x:c r="E96" s="25"/>
      <x:c r="F96" s="25"/>
      <x:c r="G96" s="25"/>
    </x:row>
    <x:row r="97">
      <x:c r="A97" s="25"/>
      <x:c r="B97" s="25"/>
      <x:c r="C97" s="25"/>
      <x:c r="D97" s="25"/>
      <x:c r="E97" s="25"/>
      <x:c r="F97" s="25"/>
      <x:c r="G97" s="25"/>
    </x:row>
    <x:row r="98">
      <x:c r="A98" s="25"/>
      <x:c r="B98" s="25"/>
      <x:c r="C98" s="25"/>
      <x:c r="D98" s="25"/>
      <x:c r="E98" s="25"/>
      <x:c r="F98" s="25"/>
      <x:c r="G98" s="25"/>
    </x:row>
    <x:row r="99">
      <x:c r="A99" s="25"/>
      <x:c r="B99" s="25"/>
      <x:c r="C99" s="25"/>
      <x:c r="D99" s="25"/>
      <x:c r="E99" s="25"/>
      <x:c r="F99" s="25"/>
      <x:c r="G99" s="25"/>
    </x:row>
    <x:row r="100">
      <x:c r="A100" s="25"/>
      <x:c r="B100" s="25"/>
      <x:c r="C100" s="25"/>
      <x:c r="D100" s="25"/>
      <x:c r="E100" s="25"/>
      <x:c r="F100" s="25"/>
      <x:c r="G100" s="25"/>
    </x:row>
    <x:row r="101">
      <x:c r="A101" s="25"/>
      <x:c r="B101" s="25"/>
      <x:c r="C101" s="25"/>
      <x:c r="D101" s="25"/>
      <x:c r="E101" s="25"/>
      <x:c r="F101" s="25"/>
      <x:c r="G101" s="25"/>
    </x:row>
    <x:row r="102">
      <x:c r="A102" s="25"/>
      <x:c r="B102" s="25"/>
      <x:c r="C102" s="25"/>
      <x:c r="D102" s="25"/>
      <x:c r="E102" s="25"/>
      <x:c r="F102" s="25"/>
      <x:c r="G102" s="25"/>
    </x:row>
    <x:row r="103">
      <x:c r="A103" s="25"/>
      <x:c r="B103" s="25"/>
      <x:c r="C103" s="25"/>
      <x:c r="D103" s="25"/>
      <x:c r="E103" s="25"/>
      <x:c r="F103" s="25"/>
      <x:c r="G103" s="25"/>
    </x:row>
    <x:row r="104">
      <x:c r="A104" s="25"/>
      <x:c r="B104" s="25"/>
      <x:c r="C104" s="25"/>
      <x:c r="D104" s="25"/>
      <x:c r="E104" s="25"/>
      <x:c r="F104" s="25"/>
      <x:c r="G104" s="25"/>
    </x:row>
    <x:row r="105">
      <x:c r="A105" s="25"/>
      <x:c r="B105" s="25"/>
      <x:c r="C105" s="25"/>
      <x:c r="D105" s="25"/>
      <x:c r="E105" s="25"/>
      <x:c r="F105" s="25"/>
      <x:c r="G105" s="25"/>
    </x:row>
    <x:row r="106">
      <x:c r="A106" s="25"/>
      <x:c r="B106" s="25"/>
      <x:c r="C106" s="25"/>
      <x:c r="D106" s="25"/>
      <x:c r="E106" s="25"/>
      <x:c r="F106" s="25"/>
      <x:c r="G106" s="25"/>
    </x:row>
    <x:row r="107">
      <x:c r="A107" s="25"/>
      <x:c r="B107" s="25"/>
      <x:c r="C107" s="25"/>
      <x:c r="D107" s="25"/>
      <x:c r="E107" s="25"/>
      <x:c r="F107" s="25"/>
      <x:c r="G107" s="25"/>
    </x:row>
    <x:row r="108">
      <x:c r="A108" s="25"/>
      <x:c r="B108" s="25"/>
      <x:c r="C108" s="25"/>
      <x:c r="D108" s="25"/>
      <x:c r="E108" s="25"/>
      <x:c r="F108" s="25"/>
      <x:c r="G108" s="25"/>
    </x:row>
    <x:row r="109">
      <x:c r="A109" s="25"/>
      <x:c r="B109" s="25"/>
      <x:c r="C109" s="25"/>
      <x:c r="D109" s="25"/>
      <x:c r="E109" s="25"/>
      <x:c r="F109" s="25"/>
      <x:c r="G109" s="25"/>
    </x:row>
    <x:row r="110">
      <x:c r="A110" s="25"/>
      <x:c r="B110" s="25"/>
      <x:c r="C110" s="25"/>
      <x:c r="D110" s="25"/>
      <x:c r="E110" s="25"/>
      <x:c r="F110" s="25"/>
      <x:c r="G110" s="25"/>
    </x:row>
    <x:row r="111">
      <x:c r="A111" s="25"/>
      <x:c r="B111" s="25"/>
      <x:c r="C111" s="25"/>
      <x:c r="D111" s="25"/>
      <x:c r="E111" s="25"/>
      <x:c r="F111" s="25"/>
      <x:c r="G111" s="25"/>
    </x:row>
    <x:row r="112">
      <x:c r="A112" s="25"/>
      <x:c r="B112" s="25"/>
      <x:c r="C112" s="25"/>
      <x:c r="D112" s="25"/>
      <x:c r="E112" s="25"/>
      <x:c r="F112" s="25"/>
      <x:c r="G112" s="25"/>
    </x:row>
    <x:row r="113">
      <x:c r="A113" s="25"/>
      <x:c r="B113" s="25"/>
      <x:c r="C113" s="25"/>
      <x:c r="D113" s="25"/>
      <x:c r="E113" s="25"/>
      <x:c r="F113" s="25"/>
      <x:c r="G113" s="25"/>
    </x:row>
    <x:row r="114">
      <x:c r="A114" s="25"/>
      <x:c r="B114" s="25"/>
      <x:c r="C114" s="25"/>
      <x:c r="D114" s="25"/>
      <x:c r="E114" s="25"/>
      <x:c r="F114" s="25"/>
      <x:c r="G114" s="25"/>
    </x:row>
    <x:row r="115">
      <x:c r="A115" s="25"/>
      <x:c r="B115" s="25"/>
      <x:c r="C115" s="25"/>
      <x:c r="D115" s="25"/>
      <x:c r="E115" s="25"/>
      <x:c r="F115" s="25"/>
      <x:c r="G115" s="25"/>
    </x:row>
    <x:row r="116">
      <x:c r="A116" s="25"/>
      <x:c r="B116" s="25"/>
      <x:c r="C116" s="25"/>
      <x:c r="D116" s="25"/>
      <x:c r="E116" s="25"/>
      <x:c r="F116" s="25"/>
      <x:c r="G116" s="25"/>
    </x:row>
    <x:row r="117">
      <x:c r="A117" s="25"/>
      <x:c r="B117" s="25"/>
      <x:c r="C117" s="25"/>
      <x:c r="D117" s="25"/>
      <x:c r="E117" s="25"/>
      <x:c r="F117" s="25"/>
      <x:c r="G117" s="25"/>
    </x:row>
    <x:row r="118">
      <x:c r="A118" s="25"/>
      <x:c r="B118" s="25"/>
      <x:c r="C118" s="25"/>
      <x:c r="D118" s="25"/>
      <x:c r="E118" s="25"/>
      <x:c r="F118" s="25"/>
      <x:c r="G118" s="25"/>
    </x:row>
    <x:row r="119">
      <x:c r="A119" s="25"/>
      <x:c r="B119" s="25"/>
      <x:c r="C119" s="25"/>
      <x:c r="D119" s="25"/>
      <x:c r="E119" s="25"/>
      <x:c r="F119" s="25"/>
      <x:c r="G119" s="25"/>
    </x:row>
    <x:row r="120">
      <x:c r="A120" s="25"/>
      <x:c r="B120" s="25"/>
      <x:c r="C120" s="25"/>
      <x:c r="D120" s="25"/>
      <x:c r="E120" s="25"/>
      <x:c r="F120" s="25"/>
      <x:c r="G120" s="25"/>
    </x:row>
    <x:row r="121">
      <x:c r="A121" s="25"/>
      <x:c r="B121" s="25"/>
      <x:c r="C121" s="25"/>
      <x:c r="D121" s="25"/>
      <x:c r="E121" s="25"/>
      <x:c r="F121" s="25"/>
      <x:c r="G121" s="25"/>
    </x:row>
    <x:row r="122">
      <x:c r="A122" s="25"/>
      <x:c r="B122" s="25"/>
      <x:c r="C122" s="25"/>
      <x:c r="D122" s="25"/>
      <x:c r="E122" s="25"/>
      <x:c r="F122" s="25"/>
      <x:c r="G122" s="25"/>
    </x:row>
    <x:row r="123">
      <x:c r="A123" s="25"/>
      <x:c r="B123" s="25"/>
      <x:c r="C123" s="25"/>
      <x:c r="D123" s="25"/>
      <x:c r="E123" s="25"/>
      <x:c r="F123" s="25"/>
      <x:c r="G123" s="25"/>
    </x:row>
    <x:row r="124">
      <x:c r="A124" s="25"/>
      <x:c r="B124" s="25"/>
      <x:c r="C124" s="25"/>
      <x:c r="D124" s="25"/>
      <x:c r="E124" s="25"/>
      <x:c r="F124" s="25"/>
      <x:c r="G124" s="25"/>
    </x:row>
    <x:row r="125">
      <x:c r="A125" s="25"/>
      <x:c r="B125" s="25"/>
      <x:c r="C125" s="25"/>
      <x:c r="D125" s="25"/>
      <x:c r="E125" s="25"/>
      <x:c r="F125" s="25"/>
      <x:c r="G125" s="25"/>
    </x:row>
    <x:row r="126">
      <x:c r="A126" s="25"/>
      <x:c r="B126" s="25"/>
      <x:c r="C126" s="25"/>
      <x:c r="D126" s="25"/>
      <x:c r="E126" s="25"/>
      <x:c r="F126" s="25"/>
      <x:c r="G126" s="25"/>
    </x:row>
    <x:row r="127">
      <x:c r="A127" s="25"/>
      <x:c r="B127" s="25"/>
      <x:c r="C127" s="25"/>
      <x:c r="D127" s="25"/>
      <x:c r="E127" s="25"/>
      <x:c r="F127" s="25"/>
      <x:c r="G127" s="25"/>
    </x:row>
    <x:row r="128">
      <x:c r="A128" s="25"/>
      <x:c r="B128" s="25"/>
      <x:c r="C128" s="25"/>
      <x:c r="D128" s="25"/>
      <x:c r="E128" s="25"/>
      <x:c r="F128" s="25"/>
      <x:c r="G128" s="25"/>
    </x:row>
    <x:row r="129">
      <x:c r="A129" s="25"/>
      <x:c r="B129" s="25"/>
      <x:c r="C129" s="25"/>
      <x:c r="D129" s="25"/>
      <x:c r="E129" s="25"/>
      <x:c r="F129" s="25"/>
      <x:c r="G129" s="25"/>
    </x:row>
    <x:row r="130">
      <x:c r="A130" s="25"/>
      <x:c r="B130" s="25"/>
      <x:c r="C130" s="25"/>
      <x:c r="D130" s="25"/>
      <x:c r="E130" s="25"/>
      <x:c r="F130" s="25"/>
      <x:c r="G130" s="25"/>
    </x:row>
    <x:row r="131">
      <x:c r="A131" s="25"/>
      <x:c r="B131" s="25"/>
      <x:c r="C131" s="25"/>
      <x:c r="D131" s="25"/>
      <x:c r="E131" s="25"/>
      <x:c r="F131" s="25"/>
      <x:c r="G131" s="25"/>
    </x:row>
    <x:row r="132">
      <x:c r="A132" s="25"/>
      <x:c r="B132" s="25"/>
      <x:c r="C132" s="25"/>
      <x:c r="D132" s="25"/>
      <x:c r="E132" s="25"/>
      <x:c r="F132" s="25"/>
      <x:c r="G132" s="25"/>
    </x:row>
    <x:row r="133">
      <x:c r="A133" s="25"/>
      <x:c r="B133" s="25"/>
      <x:c r="C133" s="25"/>
      <x:c r="D133" s="25"/>
      <x:c r="E133" s="25"/>
      <x:c r="F133" s="25"/>
      <x:c r="G133" s="25"/>
    </x:row>
    <x:row r="134">
      <x:c r="A134" s="25"/>
      <x:c r="B134" s="25"/>
      <x:c r="C134" s="25"/>
      <x:c r="D134" s="25"/>
      <x:c r="E134" s="25"/>
      <x:c r="F134" s="25"/>
      <x:c r="G134" s="25"/>
    </x:row>
    <x:row r="135">
      <x:c r="A135" s="25"/>
      <x:c r="B135" s="25"/>
      <x:c r="C135" s="25"/>
      <x:c r="D135" s="25"/>
      <x:c r="E135" s="25"/>
      <x:c r="F135" s="25"/>
      <x:c r="G135" s="25"/>
    </x:row>
    <x:row r="136">
      <x:c r="A136" s="25"/>
      <x:c r="B136" s="25"/>
      <x:c r="C136" s="25"/>
      <x:c r="D136" s="25"/>
      <x:c r="E136" s="25"/>
      <x:c r="F136" s="25"/>
      <x:c r="G136" s="25"/>
    </x:row>
    <x:row r="137">
      <x:c r="A137" s="25"/>
      <x:c r="B137" s="25"/>
      <x:c r="C137" s="25"/>
      <x:c r="D137" s="25"/>
      <x:c r="E137" s="25"/>
      <x:c r="F137" s="25"/>
      <x:c r="G137" s="25"/>
    </x:row>
    <x:row r="138">
      <x:c r="A138" s="25"/>
      <x:c r="B138" s="25"/>
      <x:c r="C138" s="25"/>
      <x:c r="D138" s="25"/>
      <x:c r="E138" s="25"/>
      <x:c r="F138" s="25"/>
      <x:c r="G138" s="25"/>
    </x:row>
    <x:row r="139">
      <x:c r="A139" s="25"/>
      <x:c r="B139" s="25"/>
      <x:c r="C139" s="25"/>
      <x:c r="D139" s="25"/>
      <x:c r="E139" s="25"/>
      <x:c r="F139" s="25"/>
      <x:c r="G139" s="25"/>
    </x:row>
    <x:row r="140">
      <x:c r="A140" s="25"/>
      <x:c r="B140" s="25"/>
      <x:c r="C140" s="25"/>
      <x:c r="D140" s="25"/>
      <x:c r="E140" s="25"/>
      <x:c r="F140" s="25"/>
      <x:c r="G140" s="25"/>
    </x:row>
    <x:row r="141">
      <x:c r="A141" s="25"/>
      <x:c r="B141" s="25"/>
      <x:c r="C141" s="25"/>
      <x:c r="D141" s="25"/>
      <x:c r="E141" s="25"/>
      <x:c r="F141" s="25"/>
      <x:c r="G141" s="25"/>
    </x:row>
    <x:row r="142">
      <x:c r="A142" s="25"/>
      <x:c r="B142" s="25"/>
      <x:c r="C142" s="25"/>
      <x:c r="D142" s="25"/>
      <x:c r="E142" s="25"/>
      <x:c r="F142" s="25"/>
      <x:c r="G142" s="25"/>
    </x:row>
    <x:row r="143">
      <x:c r="A143" s="25"/>
      <x:c r="B143" s="25"/>
      <x:c r="C143" s="25"/>
      <x:c r="D143" s="25"/>
      <x:c r="E143" s="25"/>
      <x:c r="F143" s="25"/>
      <x:c r="G143" s="25"/>
    </x:row>
    <x:row r="144">
      <x:c r="A144" s="25"/>
      <x:c r="B144" s="25"/>
      <x:c r="C144" s="25"/>
      <x:c r="D144" s="25"/>
      <x:c r="E144" s="25"/>
      <x:c r="F144" s="25"/>
      <x:c r="G144" s="25"/>
    </x:row>
    <x:row r="145">
      <x:c r="A145" s="25"/>
      <x:c r="B145" s="25"/>
      <x:c r="C145" s="25"/>
      <x:c r="D145" s="25"/>
      <x:c r="E145" s="25"/>
      <x:c r="F145" s="25"/>
      <x:c r="G145" s="25"/>
    </x:row>
    <x:row r="146">
      <x:c r="A146" s="25"/>
      <x:c r="B146" s="25"/>
      <x:c r="C146" s="25"/>
      <x:c r="D146" s="25"/>
      <x:c r="E146" s="25"/>
      <x:c r="F146" s="25"/>
      <x:c r="G146" s="25"/>
    </x:row>
    <x:row r="147">
      <x:c r="A147" s="25"/>
      <x:c r="B147" s="25"/>
      <x:c r="C147" s="25"/>
      <x:c r="D147" s="25"/>
      <x:c r="E147" s="25"/>
      <x:c r="F147" s="25"/>
      <x:c r="G147" s="25"/>
    </x:row>
    <x:row r="148">
      <x:c r="A148" s="25"/>
      <x:c r="B148" s="25"/>
      <x:c r="C148" s="25"/>
      <x:c r="D148" s="25"/>
      <x:c r="E148" s="25"/>
      <x:c r="F148" s="25"/>
      <x:c r="G148" s="25"/>
    </x:row>
    <x:row r="149">
      <x:c r="A149" s="25"/>
      <x:c r="B149" s="25"/>
      <x:c r="C149" s="25"/>
      <x:c r="D149" s="25"/>
      <x:c r="E149" s="25"/>
      <x:c r="F149" s="25"/>
      <x:c r="G149" s="25"/>
    </x:row>
    <x:row r="150">
      <x:c r="A150" s="25"/>
      <x:c r="B150" s="25"/>
      <x:c r="C150" s="25"/>
      <x:c r="D150" s="25"/>
      <x:c r="E150" s="25"/>
      <x:c r="F150" s="25"/>
      <x:c r="G150" s="25"/>
    </x:row>
    <x:row r="151">
      <x:c r="A151" s="25"/>
      <x:c r="B151" s="25"/>
      <x:c r="C151" s="25"/>
      <x:c r="D151" s="25"/>
      <x:c r="E151" s="25"/>
      <x:c r="F151" s="25"/>
      <x:c r="G151" s="25"/>
    </x:row>
    <x:row r="152">
      <x:c r="A152" s="25"/>
      <x:c r="B152" s="25"/>
      <x:c r="C152" s="25"/>
      <x:c r="D152" s="25"/>
      <x:c r="E152" s="25"/>
      <x:c r="F152" s="25"/>
      <x:c r="G152" s="25"/>
    </x:row>
    <x:row r="153">
      <x:c r="A153" s="25"/>
      <x:c r="B153" s="25"/>
      <x:c r="C153" s="25"/>
      <x:c r="D153" s="25"/>
      <x:c r="E153" s="25"/>
      <x:c r="F153" s="25"/>
      <x:c r="G153" s="25"/>
    </x:row>
    <x:row r="154">
      <x:c r="A154" s="25"/>
      <x:c r="B154" s="25"/>
      <x:c r="C154" s="25"/>
      <x:c r="D154" s="25"/>
      <x:c r="E154" s="25"/>
      <x:c r="F154" s="25"/>
      <x:c r="G154" s="25"/>
    </x:row>
    <x:row r="155">
      <x:c r="A155" s="25"/>
      <x:c r="B155" s="25"/>
      <x:c r="C155" s="25"/>
      <x:c r="D155" s="25"/>
      <x:c r="E155" s="25"/>
      <x:c r="F155" s="25"/>
      <x:c r="G155" s="25"/>
    </x:row>
    <x:row r="156">
      <x:c r="A156" s="25"/>
      <x:c r="B156" s="25"/>
      <x:c r="C156" s="25"/>
      <x:c r="D156" s="25"/>
      <x:c r="E156" s="25"/>
      <x:c r="F156" s="25"/>
      <x:c r="G156" s="25"/>
    </x:row>
    <x:row r="157">
      <x:c r="A157" s="25"/>
      <x:c r="B157" s="25"/>
      <x:c r="C157" s="25"/>
      <x:c r="D157" s="25"/>
      <x:c r="E157" s="25"/>
      <x:c r="F157" s="25"/>
      <x:c r="G157" s="25"/>
    </x:row>
    <x:row r="158">
      <x:c r="A158" s="25"/>
      <x:c r="B158" s="25"/>
      <x:c r="C158" s="25"/>
      <x:c r="D158" s="25"/>
      <x:c r="E158" s="25"/>
      <x:c r="F158" s="25"/>
      <x:c r="G158" s="25"/>
    </x:row>
    <x:row r="159">
      <x:c r="A159" s="25"/>
      <x:c r="B159" s="25"/>
      <x:c r="C159" s="25"/>
      <x:c r="D159" s="25"/>
      <x:c r="E159" s="25"/>
      <x:c r="F159" s="25"/>
      <x:c r="G159" s="25"/>
    </x:row>
    <x:row r="160">
      <x:c r="A160" s="25"/>
      <x:c r="B160" s="25"/>
      <x:c r="C160" s="25"/>
      <x:c r="D160" s="25"/>
      <x:c r="E160" s="25"/>
      <x:c r="F160" s="25"/>
      <x:c r="G160" s="25"/>
    </x:row>
    <x:row r="161">
      <x:c r="A161" s="25"/>
      <x:c r="B161" s="25"/>
      <x:c r="C161" s="25"/>
      <x:c r="D161" s="25"/>
      <x:c r="E161" s="25"/>
      <x:c r="F161" s="25"/>
      <x:c r="G161" s="25"/>
    </x:row>
    <x:row r="162">
      <x:c r="A162" s="25"/>
      <x:c r="B162" s="25"/>
      <x:c r="C162" s="25"/>
      <x:c r="D162" s="25"/>
      <x:c r="E162" s="25"/>
      <x:c r="F162" s="25"/>
      <x:c r="G162" s="25"/>
    </x:row>
    <x:row r="163">
      <x:c r="A163" s="25"/>
      <x:c r="B163" s="25"/>
      <x:c r="C163" s="25"/>
      <x:c r="D163" s="25"/>
      <x:c r="E163" s="25"/>
      <x:c r="F163" s="25"/>
      <x:c r="G163" s="25"/>
    </x:row>
    <x:row r="164">
      <x:c r="A164" s="25"/>
      <x:c r="B164" s="25"/>
      <x:c r="C164" s="25"/>
      <x:c r="D164" s="25"/>
      <x:c r="E164" s="25"/>
      <x:c r="F164" s="25"/>
      <x:c r="G164" s="25"/>
    </x:row>
    <x:row r="165">
      <x:c r="A165" s="25"/>
      <x:c r="B165" s="25"/>
      <x:c r="C165" s="25"/>
      <x:c r="D165" s="25"/>
      <x:c r="E165" s="25"/>
      <x:c r="F165" s="25"/>
      <x:c r="G165" s="25"/>
    </x:row>
    <x:row r="166">
      <x:c r="A166" s="25"/>
      <x:c r="B166" s="25"/>
      <x:c r="C166" s="25"/>
      <x:c r="D166" s="25"/>
      <x:c r="E166" s="25"/>
      <x:c r="F166" s="25"/>
      <x:c r="G166" s="25"/>
    </x:row>
    <x:row r="167">
      <x:c r="A167" s="25"/>
      <x:c r="B167" s="25"/>
      <x:c r="C167" s="25"/>
      <x:c r="D167" s="25"/>
      <x:c r="E167" s="25"/>
      <x:c r="F167" s="25"/>
      <x:c r="G167" s="25"/>
    </x:row>
    <x:row r="168">
      <x:c r="A168" s="25"/>
      <x:c r="B168" s="25"/>
      <x:c r="C168" s="25"/>
      <x:c r="D168" s="25"/>
      <x:c r="E168" s="25"/>
      <x:c r="F168" s="25"/>
      <x:c r="G168" s="25"/>
    </x:row>
    <x:row r="169">
      <x:c r="A169" s="25"/>
      <x:c r="B169" s="25"/>
      <x:c r="C169" s="25"/>
      <x:c r="D169" s="25"/>
      <x:c r="E169" s="25"/>
      <x:c r="F169" s="25"/>
      <x:c r="G169" s="25"/>
    </x:row>
    <x:row r="170">
      <x:c r="A170" s="25"/>
      <x:c r="B170" s="25"/>
      <x:c r="C170" s="25"/>
      <x:c r="D170" s="25"/>
      <x:c r="E170" s="25"/>
      <x:c r="F170" s="25"/>
      <x:c r="G170" s="25"/>
    </x:row>
    <x:row r="171">
      <x:c r="A171" s="25"/>
      <x:c r="B171" s="25"/>
      <x:c r="C171" s="25"/>
      <x:c r="D171" s="25"/>
      <x:c r="E171" s="25"/>
      <x:c r="F171" s="25"/>
      <x:c r="G171" s="25"/>
    </x:row>
    <x:row r="172">
      <x:c r="A172" s="25"/>
      <x:c r="B172" s="25"/>
      <x:c r="C172" s="25"/>
      <x:c r="D172" s="25"/>
      <x:c r="E172" s="25"/>
      <x:c r="F172" s="25"/>
      <x:c r="G172" s="25"/>
    </x:row>
    <x:row r="173">
      <x:c r="A173" s="25"/>
      <x:c r="B173" s="25"/>
      <x:c r="C173" s="25"/>
      <x:c r="D173" s="25"/>
      <x:c r="E173" s="25"/>
      <x:c r="F173" s="25"/>
      <x:c r="G173" s="25"/>
    </x:row>
    <x:row r="174">
      <x:c r="A174" s="25"/>
      <x:c r="B174" s="25"/>
      <x:c r="C174" s="25"/>
      <x:c r="D174" s="25"/>
      <x:c r="E174" s="25"/>
      <x:c r="F174" s="25"/>
      <x:c r="G174" s="25"/>
    </x:row>
    <x:row r="175">
      <x:c r="A175" s="25"/>
      <x:c r="B175" s="25"/>
      <x:c r="C175" s="25"/>
      <x:c r="D175" s="25"/>
      <x:c r="E175" s="25"/>
      <x:c r="F175" s="25"/>
      <x:c r="G175" s="25"/>
    </x:row>
    <x:row r="176">
      <x:c r="A176" s="25"/>
      <x:c r="B176" s="25"/>
      <x:c r="C176" s="25"/>
      <x:c r="D176" s="25"/>
      <x:c r="E176" s="25"/>
      <x:c r="F176" s="25"/>
      <x:c r="G176" s="25"/>
    </x:row>
    <x:row r="177">
      <x:c r="A177" s="25"/>
      <x:c r="B177" s="25"/>
      <x:c r="C177" s="25"/>
      <x:c r="D177" s="25"/>
      <x:c r="E177" s="25"/>
      <x:c r="F177" s="25"/>
      <x:c r="G177" s="25"/>
    </x:row>
    <x:row r="178">
      <x:c r="A178" s="25"/>
      <x:c r="B178" s="25"/>
      <x:c r="C178" s="25"/>
      <x:c r="D178" s="25"/>
      <x:c r="E178" s="25"/>
      <x:c r="F178" s="25"/>
      <x:c r="G178" s="25"/>
    </x:row>
    <x:row r="179">
      <x:c r="A179" s="25"/>
      <x:c r="B179" s="25"/>
      <x:c r="C179" s="25"/>
      <x:c r="D179" s="25"/>
      <x:c r="E179" s="25"/>
      <x:c r="F179" s="25"/>
      <x:c r="G179" s="25"/>
    </x:row>
    <x:row r="180">
      <x:c r="A180" s="25"/>
      <x:c r="B180" s="25"/>
      <x:c r="C180" s="25"/>
      <x:c r="D180" s="25"/>
      <x:c r="E180" s="25"/>
      <x:c r="F180" s="25"/>
      <x:c r="G180" s="25"/>
    </x:row>
    <x:row r="181">
      <x:c r="A181" s="25"/>
      <x:c r="B181" s="25"/>
      <x:c r="C181" s="25"/>
      <x:c r="D181" s="25"/>
      <x:c r="E181" s="25"/>
      <x:c r="F181" s="25"/>
      <x:c r="G181" s="25"/>
    </x:row>
    <x:row r="182">
      <x:c r="A182" s="25"/>
      <x:c r="B182" s="25"/>
      <x:c r="C182" s="25"/>
      <x:c r="D182" s="25"/>
      <x:c r="E182" s="25"/>
      <x:c r="F182" s="25"/>
      <x:c r="G182" s="25"/>
    </x:row>
    <x:row r="183">
      <x:c r="A183" s="25"/>
      <x:c r="B183" s="25"/>
      <x:c r="C183" s="25"/>
      <x:c r="D183" s="25"/>
      <x:c r="E183" s="25"/>
      <x:c r="F183" s="25"/>
      <x:c r="G183" s="25"/>
    </x:row>
    <x:row r="184">
      <x:c r="A184" s="25"/>
      <x:c r="B184" s="25"/>
      <x:c r="C184" s="25"/>
      <x:c r="D184" s="25"/>
      <x:c r="E184" s="25"/>
      <x:c r="F184" s="25"/>
      <x:c r="G184" s="25"/>
    </x:row>
    <x:row r="185">
      <x:c r="A185" s="25"/>
      <x:c r="B185" s="25"/>
      <x:c r="C185" s="25"/>
      <x:c r="D185" s="25"/>
      <x:c r="E185" s="25"/>
      <x:c r="F185" s="25"/>
      <x:c r="G185" s="25"/>
    </x:row>
    <x:row r="186">
      <x:c r="A186" s="25"/>
      <x:c r="B186" s="25"/>
      <x:c r="C186" s="25"/>
      <x:c r="D186" s="25"/>
      <x:c r="E186" s="25"/>
      <x:c r="F186" s="25"/>
      <x:c r="G186" s="25"/>
    </x:row>
    <x:row r="187">
      <x:c r="A187" s="25"/>
      <x:c r="B187" s="25"/>
      <x:c r="C187" s="25"/>
      <x:c r="D187" s="25"/>
      <x:c r="E187" s="25"/>
      <x:c r="F187" s="25"/>
      <x:c r="G187" s="25"/>
    </x:row>
    <x:row r="188">
      <x:c r="A188" s="25"/>
      <x:c r="B188" s="25"/>
      <x:c r="C188" s="25"/>
      <x:c r="D188" s="25"/>
      <x:c r="E188" s="25"/>
      <x:c r="F188" s="25"/>
      <x:c r="G188" s="25"/>
    </x:row>
    <x:row r="189">
      <x:c r="A189" s="25"/>
      <x:c r="B189" s="25"/>
      <x:c r="C189" s="25"/>
      <x:c r="D189" s="25"/>
      <x:c r="E189" s="25"/>
      <x:c r="F189" s="25"/>
      <x:c r="G189" s="25"/>
    </x:row>
    <x:row r="190">
      <x:c r="A190" s="25"/>
      <x:c r="B190" s="25"/>
      <x:c r="C190" s="25"/>
      <x:c r="D190" s="25"/>
      <x:c r="E190" s="25"/>
      <x:c r="F190" s="25"/>
      <x:c r="G190" s="25"/>
    </x:row>
    <x:row r="191">
      <x:c r="A191" s="25"/>
      <x:c r="B191" s="25"/>
      <x:c r="C191" s="25"/>
      <x:c r="D191" s="25"/>
      <x:c r="E191" s="25"/>
      <x:c r="F191" s="25"/>
      <x:c r="G191" s="25"/>
    </x:row>
    <x:row r="192">
      <x:c r="A192" s="25"/>
      <x:c r="B192" s="25"/>
      <x:c r="C192" s="25"/>
      <x:c r="D192" s="25"/>
      <x:c r="E192" s="25"/>
      <x:c r="F192" s="25"/>
      <x:c r="G192" s="25"/>
    </x:row>
    <x:row r="193">
      <x:c r="A193" s="25"/>
      <x:c r="B193" s="25"/>
      <x:c r="C193" s="25"/>
      <x:c r="D193" s="25"/>
      <x:c r="E193" s="25"/>
      <x:c r="F193" s="25"/>
      <x:c r="G193" s="25"/>
    </x:row>
    <x:row r="194">
      <x:c r="A194" s="25"/>
      <x:c r="B194" s="25"/>
      <x:c r="C194" s="25"/>
      <x:c r="D194" s="25"/>
      <x:c r="E194" s="25"/>
      <x:c r="F194" s="25"/>
      <x:c r="G194" s="25"/>
    </x:row>
    <x:row r="195">
      <x:c r="A195" s="25"/>
      <x:c r="B195" s="25"/>
      <x:c r="C195" s="25"/>
      <x:c r="D195" s="25"/>
      <x:c r="E195" s="25"/>
      <x:c r="F195" s="25"/>
      <x:c r="G195" s="25"/>
    </x:row>
    <x:row r="196">
      <x:c r="A196" s="25"/>
      <x:c r="B196" s="25"/>
      <x:c r="C196" s="25"/>
      <x:c r="D196" s="25"/>
      <x:c r="E196" s="25"/>
      <x:c r="F196" s="25"/>
      <x:c r="G196" s="25"/>
    </x:row>
    <x:row r="197">
      <x:c r="A197" s="25"/>
      <x:c r="B197" s="25"/>
      <x:c r="C197" s="25"/>
      <x:c r="D197" s="25"/>
      <x:c r="E197" s="25"/>
      <x:c r="F197" s="25"/>
      <x:c r="G197" s="25"/>
    </x:row>
    <x:row r="198">
      <x:c r="A198" s="25"/>
      <x:c r="B198" s="25"/>
      <x:c r="C198" s="25"/>
      <x:c r="D198" s="25"/>
      <x:c r="E198" s="25"/>
      <x:c r="F198" s="25"/>
      <x:c r="G198" s="25"/>
    </x:row>
    <x:row r="199">
      <x:c r="A199" s="25"/>
      <x:c r="B199" s="25"/>
      <x:c r="C199" s="25"/>
      <x:c r="D199" s="25"/>
      <x:c r="E199" s="25"/>
      <x:c r="F199" s="25"/>
      <x:c r="G199" s="25"/>
    </x:row>
    <x:row r="200">
      <x:c r="A200" s="25"/>
      <x:c r="B200" s="25"/>
      <x:c r="C200" s="25"/>
      <x:c r="D200" s="25"/>
      <x:c r="E200" s="25"/>
      <x:c r="F200" s="25"/>
      <x:c r="G200" s="25"/>
    </x:row>
  </x:sheetData>
  <x:pageMargins left="0.7" right="0.7" top="0.75" bottom="0.75" header="0.3" footer="0.3"/>
  <x:tableParts count="1">
    <x:tablePart xmlns:r="http://schemas.openxmlformats.org/officeDocument/2006/relationships" r:id="Rf40db9d42230429e"/>
  </x:tableParts>
</x:worksheet>
</file>

<file path=xl/worksheets/sheet6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4" hidden="0" customWidth="1"/>
    <x:col min="3" max="3" width="14" hidden="0" customWidth="1"/>
    <x:col min="4" max="4" width="28" hidden="0" customWidth="1"/>
    <x:col min="5" max="5" width="45" hidden="0" customWidth="1"/>
    <x:col min="6" max="6" width="28" hidden="0" customWidth="1"/>
    <x:col min="7" max="7" width="24" hidden="0" customWidth="1"/>
    <x:col min="8" max="8" width="18" hidden="0" customWidth="1"/>
    <x:col min="9" max="9" width="18" hidden="0" customWidth="1"/>
    <x:col min="10" max="10" width="30" hidden="0" customWidth="1"/>
  </x:cols>
  <x:sheetData>
    <x:row r="1">
      <x:c r="A1" s="17" t="str">
        <x:v>gaissf_clause</x:v>
      </x:c>
      <x:c r="B1" s="17" t="str">
        <x:v>gaissf_title</x:v>
      </x:c>
      <x:c r="C1" s="17" t="str">
        <x:v>sec037_section</x:v>
      </x:c>
      <x:c r="D1" s="17" t="str">
        <x:v>sec037_title</x:v>
      </x:c>
      <x:c r="E1" s="17" t="str">
        <x:v>interpretation_summary</x:v>
      </x:c>
      <x:c r="F1" s="17" t="str">
        <x:v>related_evidence</x:v>
      </x:c>
      <x:c r="G1" s="17" t="str">
        <x:v>external_framework</x:v>
      </x:c>
      <x:c r="H1" s="17" t="str">
        <x:v>verification_status</x:v>
      </x:c>
      <x:c r="I1" s="17" t="str">
        <x:v>reviewer</x:v>
      </x:c>
      <x:c r="J1" s="17" t="str">
        <x:v>notes</x:v>
      </x:c>
    </x:row>
    <x:row r="2">
      <x:c r="A2" s="25" t="str">
        <x:v>[TO BE CONFIRMED]</x:v>
      </x:c>
      <x:c r="B2" s="25" t="str">
        <x:v>[TO BE CONFIRMED]</x:v>
      </x:c>
      <x:c r="C2" s="25" t="str">
        <x:v>1</x:v>
      </x:c>
      <x:c r="D2" s="25" t="str">
        <x:v>Executive Summary</x:v>
      </x:c>
      <x:c r="E2" s="25" t="str">
        <x:v>Healthcare AI systems operate inside clinical, administrative, research, public-health, medical-device, and patient-facing workflows. Their security properties can affect confidentiality, integrity, availability, clinica</x:v>
      </x:c>
      <x:c r="F2" s="25" t="str">
        <x:v>[MAP]</x:v>
      </x:c>
      <x:c r="G2" s="25" t="str">
        <x:v>[OPTIONAL]</x:v>
      </x:c>
      <x:c r="H2" s="25" t="str">
        <x:v>Unverified</x:v>
      </x:c>
      <x:c r="I2" s="25" t="str">
        <x:v>[ASSIGN]</x:v>
      </x:c>
      <x:c r="J2" s="25" t="str"/>
    </x:row>
    <x:row r="3">
      <x:c r="A3" s="25" t="str">
        <x:v>[TO BE CONFIRMED]</x:v>
      </x:c>
      <x:c r="B3" s="25" t="str">
        <x:v>[TO BE CONFIRMED]</x:v>
      </x:c>
      <x:c r="C3" s="25" t="str">
        <x:v>2</x:v>
      </x:c>
      <x:c r="D3" s="25" t="str">
        <x:v>Introduction</x:v>
      </x:c>
      <x:c r="E3" s="25" t="str">
        <x:v>The purpose of SEC-037 is to provide practical healthcare-sector interpretation of GAISSF. The guide is intended for healthcare CISOs, security architects, clinical safety officers, privacy and compliance leaders, medica</x:v>
      </x:c>
      <x:c r="F3" s="25" t="str">
        <x:v>[MAP]</x:v>
      </x:c>
      <x:c r="G3" s="25" t="str">
        <x:v>[OPTIONAL]</x:v>
      </x:c>
      <x:c r="H3" s="25" t="str">
        <x:v>Unverified</x:v>
      </x:c>
      <x:c r="I3" s="25" t="str">
        <x:v>[ASSIGN]</x:v>
      </x:c>
      <x:c r="J3" s="25" t="str"/>
    </x:row>
    <x:row r="4">
      <x:c r="A4" s="25" t="str">
        <x:v>[TO BE CONFIRMED]</x:v>
      </x:c>
      <x:c r="B4" s="25" t="str">
        <x:v>[TO BE CONFIRMED]</x:v>
      </x:c>
      <x:c r="C4" s="25" t="str">
        <x:v>3</x:v>
      </x:c>
      <x:c r="D4" s="25" t="str">
        <x:v>Scope</x:v>
      </x:c>
      <x:c r="E4" s="25" t="str">
        <x:v>This guide applies to hospitals, health systems, clinics, laboratories, pharmacies, telehealth services, payers, public-health bodies, clinical research organisations, pharmaceutical and biotechnology organisations, medi</x:v>
      </x:c>
      <x:c r="F4" s="25" t="str">
        <x:v>[MAP]</x:v>
      </x:c>
      <x:c r="G4" s="25" t="str">
        <x:v>[OPTIONAL]</x:v>
      </x:c>
      <x:c r="H4" s="25" t="str">
        <x:v>Unverified</x:v>
      </x:c>
      <x:c r="I4" s="25" t="str">
        <x:v>[ASSIGN]</x:v>
      </x:c>
      <x:c r="J4" s="25" t="str"/>
    </x:row>
    <x:row r="5">
      <x:c r="A5" s="25" t="str">
        <x:v>[TO BE CONFIRMED]</x:v>
      </x:c>
      <x:c r="B5" s="25" t="str">
        <x:v>[TO BE CONFIRMED]</x:v>
      </x:c>
      <x:c r="C5" s="25" t="str">
        <x:v>4</x:v>
      </x:c>
      <x:c r="D5" s="25" t="str">
        <x:v>Conformance and Normative Relationship</x:v>
      </x:c>
      <x:c r="E5" s="25" t="str">
        <x:v>Conformance is assessed against GAISSF, not against SEC-037. Where this guide conflicts with the verified normative standard, the normative standard prevails. Where applicable law imposes a stricter or different obligati</x:v>
      </x:c>
      <x:c r="F5" s="25" t="str">
        <x:v>[MAP]</x:v>
      </x:c>
      <x:c r="G5" s="25" t="str">
        <x:v>[OPTIONAL]</x:v>
      </x:c>
      <x:c r="H5" s="25" t="str">
        <x:v>Unverified</x:v>
      </x:c>
      <x:c r="I5" s="25" t="str">
        <x:v>[ASSIGN]</x:v>
      </x:c>
      <x:c r="J5" s="25" t="str"/>
    </x:row>
    <x:row r="6">
      <x:c r="A6" s="25" t="str">
        <x:v>[TO BE CONFIRMED]</x:v>
      </x:c>
      <x:c r="B6" s="25" t="str">
        <x:v>[TO BE CONFIRMED]</x:v>
      </x:c>
      <x:c r="C6" s="25" t="str">
        <x:v>5</x:v>
      </x:c>
      <x:c r="D6" s="25" t="str">
        <x:v>Healthcare Operating Context</x:v>
      </x:c>
      <x:c r="E6" s="25" t="str">
        <x:v>Healthcare environments combine time-critical decisions, safety-sensitive workflows, sensitive data, legacy assets, medical devices, high availability needs, and multi-party accountability. A technically small AI failure</x:v>
      </x:c>
      <x:c r="F6" s="25" t="str">
        <x:v>[MAP]</x:v>
      </x:c>
      <x:c r="G6" s="25" t="str">
        <x:v>[OPTIONAL]</x:v>
      </x:c>
      <x:c r="H6" s="25" t="str">
        <x:v>Unverified</x:v>
      </x:c>
      <x:c r="I6" s="25" t="str">
        <x:v>[ASSIGN]</x:v>
      </x:c>
      <x:c r="J6" s="25" t="str"/>
    </x:row>
    <x:row r="7">
      <x:c r="A7" s="25" t="str">
        <x:v>[TO BE CONFIRMED]</x:v>
      </x:c>
      <x:c r="B7" s="25" t="str">
        <x:v>[TO BE CONFIRMED]</x:v>
      </x:c>
      <x:c r="C7" s="25" t="str">
        <x:v>6</x:v>
      </x:c>
      <x:c r="D7" s="25" t="str">
        <x:v>Healthcare AI System Taxonomy</x:v>
      </x:c>
      <x:c r="E7" s="25" t="str">
        <x:v>The following taxonomy supports inventory, ownership, validation planning, and risk classification. A system may occupy more than one category. | Category | Typical users and uses | Principal failure modes | Oversight an</x:v>
      </x:c>
      <x:c r="F7" s="25" t="str">
        <x:v>[MAP]</x:v>
      </x:c>
      <x:c r="G7" s="25" t="str">
        <x:v>[OPTIONAL]</x:v>
      </x:c>
      <x:c r="H7" s="25" t="str">
        <x:v>Unverified</x:v>
      </x:c>
      <x:c r="I7" s="25" t="str">
        <x:v>[ASSIGN]</x:v>
      </x:c>
      <x:c r="J7" s="25" t="str"/>
    </x:row>
    <x:row r="8">
      <x:c r="A8" s="25" t="str">
        <x:v>[TO BE CONFIRMED]</x:v>
      </x:c>
      <x:c r="B8" s="25" t="str">
        <x:v>[TO BE CONFIRMED]</x:v>
      </x:c>
      <x:c r="C8" s="25" t="str">
        <x:v>7</x:v>
      </x:c>
      <x:c r="D8" s="25" t="str">
        <x:v>Healthcare AI Risk Classification</x:v>
      </x:c>
      <x:c r="E8" s="25" t="str">
        <x:v>Risk classification should be based on consequence pathways and dependency, not on model type alone. The method below is Tier 4 recommended practice unless incorporated into GAISSF through a verified normative reference.</x:v>
      </x:c>
      <x:c r="F8" s="25" t="str">
        <x:v>[MAP]</x:v>
      </x:c>
      <x:c r="G8" s="25" t="str">
        <x:v>[OPTIONAL]</x:v>
      </x:c>
      <x:c r="H8" s="25" t="str">
        <x:v>Unverified</x:v>
      </x:c>
      <x:c r="I8" s="25" t="str">
        <x:v>[ASSIGN]</x:v>
      </x:c>
      <x:c r="J8" s="25" t="str"/>
    </x:row>
    <x:row r="9">
      <x:c r="A9" s="25" t="str">
        <x:v>[TO BE CONFIRMED]</x:v>
      </x:c>
      <x:c r="B9" s="25" t="str">
        <x:v>[TO BE CONFIRMED]</x:v>
      </x:c>
      <x:c r="C9" s="25" t="str">
        <x:v>8</x:v>
      </x:c>
      <x:c r="D9" s="25" t="str">
        <x:v>Healthcare Threat and Failure Model</x:v>
      </x:c>
      <x:c r="E9" s="25" t="str">
        <x:v>The threat model covers malicious action, accidental error, design limitation, environmental change, and organisational misuse. Each threat must be tied to an asset, precondition, consequence, control, evidence, and resi</x:v>
      </x:c>
      <x:c r="F9" s="25" t="str">
        <x:v>[MAP]</x:v>
      </x:c>
      <x:c r="G9" s="25" t="str">
        <x:v>[OPTIONAL]</x:v>
      </x:c>
      <x:c r="H9" s="25" t="str">
        <x:v>Unverified</x:v>
      </x:c>
      <x:c r="I9" s="25" t="str">
        <x:v>[ASSIGN]</x:v>
      </x:c>
      <x:c r="J9" s="25" t="str"/>
    </x:row>
    <x:row r="10">
      <x:c r="A10" s="25" t="str">
        <x:v>[TO BE CONFIRMED]</x:v>
      </x:c>
      <x:c r="B10" s="25" t="str">
        <x:v>[TO BE CONFIRMED]</x:v>
      </x:c>
      <x:c r="C10" s="25" t="str">
        <x:v>9</x:v>
      </x:c>
      <x:c r="D10" s="25" t="str">
        <x:v>Healthcare Assets and Trust Boundaries</x:v>
      </x:c>
      <x:c r="E10" s="25" t="str">
        <x:v>Protected assets include patient records, images, laboratory and genomic data, prescriptions, device telemetry, clinician notes, prompts, system instructions, retrieval corpora, model weights, datasets, evaluation result</x:v>
      </x:c>
      <x:c r="F10" s="25" t="str">
        <x:v>[MAP]</x:v>
      </x:c>
      <x:c r="G10" s="25" t="str">
        <x:v>[OPTIONAL]</x:v>
      </x:c>
      <x:c r="H10" s="25" t="str">
        <x:v>Unverified</x:v>
      </x:c>
      <x:c r="I10" s="25" t="str">
        <x:v>[ASSIGN]</x:v>
      </x:c>
      <x:c r="J10" s="25" t="str"/>
    </x:row>
    <x:row r="11">
      <x:c r="A11" s="25" t="str">
        <x:v>[TO BE CONFIRMED]</x:v>
      </x:c>
      <x:c r="B11" s="25" t="str">
        <x:v>[TO BE CONFIRMED]</x:v>
      </x:c>
      <x:c r="C11" s="25" t="str">
        <x:v>10</x:v>
      </x:c>
      <x:c r="D11" s="25" t="str">
        <x:v>Healthcare Governance Model</x:v>
      </x:c>
      <x:c r="E11" s="25" t="str">
        <x:v>AI security governance should be integrated into existing clinical, cybersecurity, privacy, quality, device, procurement, enterprise-risk, and incident structures. A committee without system ownership is insufficient; ea</x:v>
      </x:c>
      <x:c r="F11" s="25" t="str">
        <x:v>[MAP]</x:v>
      </x:c>
      <x:c r="G11" s="25" t="str">
        <x:v>[OPTIONAL]</x:v>
      </x:c>
      <x:c r="H11" s="25" t="str">
        <x:v>Unverified</x:v>
      </x:c>
      <x:c r="I11" s="25" t="str">
        <x:v>[ASSIGN]</x:v>
      </x:c>
      <x:c r="J11" s="25" t="str"/>
    </x:row>
    <x:row r="12">
      <x:c r="A12" s="25" t="str">
        <x:v>[TO BE CONFIRMED]</x:v>
      </x:c>
      <x:c r="B12" s="25" t="str">
        <x:v>[TO BE CONFIRMED]</x:v>
      </x:c>
      <x:c r="C12" s="25" t="str">
        <x:v>11</x:v>
      </x:c>
      <x:c r="D12" s="25" t="str">
        <x:v>Healthcare Lifecycle Implementation Guidance</x:v>
      </x:c>
      <x:c r="E12" s="25" t="str">
        <x:v>The lifecycle controls below are Tier 3 interpretations and Tier 4 recommended practices unless tied to a verified GAISSF reference. ### 11.1 Use-case initiation Define the problem, intended and prohibited use, patient p</x:v>
      </x:c>
      <x:c r="F12" s="25" t="str">
        <x:v>[MAP]</x:v>
      </x:c>
      <x:c r="G12" s="25" t="str">
        <x:v>[OPTIONAL]</x:v>
      </x:c>
      <x:c r="H12" s="25" t="str">
        <x:v>Unverified</x:v>
      </x:c>
      <x:c r="I12" s="25" t="str">
        <x:v>[ASSIGN]</x:v>
      </x:c>
      <x:c r="J12" s="25" t="str"/>
    </x:row>
    <x:row r="13">
      <x:c r="A13" s="25" t="str">
        <x:v>[TO BE CONFIRMED]</x:v>
      </x:c>
      <x:c r="B13" s="25" t="str">
        <x:v>[TO BE CONFIRMED]</x:v>
      </x:c>
      <x:c r="C13" s="25" t="str">
        <x:v>12</x:v>
      </x:c>
      <x:c r="D13" s="25" t="str">
        <x:v>Interpretation of GAISSF Domains for Healthcare</x:v>
      </x:c>
      <x:c r="E13" s="25" t="str">
        <x:v>The matrix below must be reconciled to the final GAISSF taxonomy before publication. Placeholder references are intentional. | GAISSF domain / reference | Healthcare interpretation | Recommended practices | Illustrative </x:v>
      </x:c>
      <x:c r="F13" s="25" t="str">
        <x:v>[MAP]</x:v>
      </x:c>
      <x:c r="G13" s="25" t="str">
        <x:v>[OPTIONAL]</x:v>
      </x:c>
      <x:c r="H13" s="25" t="str">
        <x:v>Unverified</x:v>
      </x:c>
      <x:c r="I13" s="25" t="str">
        <x:v>[ASSIGN]</x:v>
      </x:c>
      <x:c r="J13" s="25" t="str"/>
    </x:row>
    <x:row r="14">
      <x:c r="A14" s="25" t="str">
        <x:v>[TO BE CONFIRMED]</x:v>
      </x:c>
      <x:c r="B14" s="25" t="str">
        <x:v>[TO BE CONFIRMED]</x:v>
      </x:c>
      <x:c r="C14" s="25" t="str">
        <x:v>13</x:v>
      </x:c>
      <x:c r="D14" s="25" t="str">
        <x:v>Patient Safety and Clinical Risk Integration</x:v>
      </x:c>
      <x:c r="E14" s="25" t="str">
        <x:v>A security event becomes a patient-safety issue when it changes the availability, integrity, timing, presentation, or interpretation of information or system behaviour used in care. Organisations should connect threat mo</x:v>
      </x:c>
      <x:c r="F14" s="25" t="str">
        <x:v>[MAP]</x:v>
      </x:c>
      <x:c r="G14" s="25" t="str">
        <x:v>[OPTIONAL]</x:v>
      </x:c>
      <x:c r="H14" s="25" t="str">
        <x:v>Unverified</x:v>
      </x:c>
      <x:c r="I14" s="25" t="str">
        <x:v>[ASSIGN]</x:v>
      </x:c>
      <x:c r="J14" s="25" t="str"/>
    </x:row>
    <x:row r="15">
      <x:c r="A15" s="25" t="str">
        <x:v>[TO BE CONFIRMED]</x:v>
      </x:c>
      <x:c r="B15" s="25" t="str">
        <x:v>[TO BE CONFIRMED]</x:v>
      </x:c>
      <x:c r="C15" s="25" t="str">
        <x:v>14</x:v>
      </x:c>
      <x:c r="D15" s="25" t="str">
        <x:v>Human Oversight and Clinical Accountability</x:v>
      </x:c>
      <x:c r="E15" s="25" t="str">
        <x:v>Human oversight is effective only when the reviewer has authority, competence, sufficient information, adequate time, usable presentation, and a practical means to disagree, override, escalate, and document the decision.</x:v>
      </x:c>
      <x:c r="F15" s="25" t="str">
        <x:v>[MAP]</x:v>
      </x:c>
      <x:c r="G15" s="25" t="str">
        <x:v>[OPTIONAL]</x:v>
      </x:c>
      <x:c r="H15" s="25" t="str">
        <x:v>Unverified</x:v>
      </x:c>
      <x:c r="I15" s="25" t="str">
        <x:v>[ASSIGN]</x:v>
      </x:c>
      <x:c r="J15" s="25" t="str"/>
    </x:row>
    <x:row r="16">
      <x:c r="A16" s="25" t="str">
        <x:v>[TO BE CONFIRMED]</x:v>
      </x:c>
      <x:c r="B16" s="25" t="str">
        <x:v>[TO BE CONFIRMED]</x:v>
      </x:c>
      <x:c r="C16" s="25" t="str">
        <x:v>15</x:v>
      </x:c>
      <x:c r="D16" s="25" t="str">
        <x:v>Health Data Protection and Confidentiality</x:v>
      </x:c>
      <x:c r="E16" s="25" t="str">
        <x:v>Health data protection must cover collection, prompts, retrieval, training, fine-tuning, outputs, caches, logs, telemetry, backups, support access, and supplier processing. Data minimisation should be enforced technicall</x:v>
      </x:c>
      <x:c r="F16" s="25" t="str">
        <x:v>[MAP]</x:v>
      </x:c>
      <x:c r="G16" s="25" t="str">
        <x:v>[OPTIONAL]</x:v>
      </x:c>
      <x:c r="H16" s="25" t="str">
        <x:v>Unverified</x:v>
      </x:c>
      <x:c r="I16" s="25" t="str">
        <x:v>[ASSIGN]</x:v>
      </x:c>
      <x:c r="J16" s="25" t="str"/>
    </x:row>
    <x:row r="17">
      <x:c r="A17" s="25" t="str">
        <x:v>[TO BE CONFIRMED]</x:v>
      </x:c>
      <x:c r="B17" s="25" t="str">
        <x:v>[TO BE CONFIRMED]</x:v>
      </x:c>
      <x:c r="C17" s="25" t="str">
        <x:v>16</x:v>
      </x:c>
      <x:c r="D17" s="25" t="str">
        <x:v>Medical-Device and Connected-System Considerations</x:v>
      </x:c>
      <x:c r="E17" s="25" t="str">
        <x:v>AI embedded in a medical device or supplied as medical-device software requires coordination among security, clinical engineering, quality, safety, regulatory, and manufacturer functions. Inventory device identity, softw</x:v>
      </x:c>
      <x:c r="F17" s="25" t="str">
        <x:v>[MAP]</x:v>
      </x:c>
      <x:c r="G17" s="25" t="str">
        <x:v>[OPTIONAL]</x:v>
      </x:c>
      <x:c r="H17" s="25" t="str">
        <x:v>Unverified</x:v>
      </x:c>
      <x:c r="I17" s="25" t="str">
        <x:v>[ASSIGN]</x:v>
      </x:c>
      <x:c r="J17" s="25" t="str"/>
    </x:row>
    <x:row r="18">
      <x:c r="A18" s="25" t="str">
        <x:v>[TO BE CONFIRMED]</x:v>
      </x:c>
      <x:c r="B18" s="25" t="str">
        <x:v>[TO BE CONFIRMED]</x:v>
      </x:c>
      <x:c r="C18" s="25" t="str">
        <x:v>17</x:v>
      </x:c>
      <x:c r="D18" s="25" t="str">
        <x:v>Generative AI in Healthcare</x:v>
      </x:c>
      <x:c r="E18" s="25" t="str">
        <x:v>Generative AI requires explicit task boundaries. Uses such as summarisation, documentation, education, navigation, coding support, and research assistance present different risks from diagnosis or autonomous action. Tool</x:v>
      </x:c>
      <x:c r="F18" s="25" t="str">
        <x:v>[MAP]</x:v>
      </x:c>
      <x:c r="G18" s="25" t="str">
        <x:v>[OPTIONAL]</x:v>
      </x:c>
      <x:c r="H18" s="25" t="str">
        <x:v>Unverified</x:v>
      </x:c>
      <x:c r="I18" s="25" t="str">
        <x:v>[ASSIGN]</x:v>
      </x:c>
      <x:c r="J18" s="25" t="str"/>
    </x:row>
    <x:row r="19">
      <x:c r="A19" s="25" t="str">
        <x:v>[TO BE CONFIRMED]</x:v>
      </x:c>
      <x:c r="B19" s="25" t="str">
        <x:v>[TO BE CONFIRMED]</x:v>
      </x:c>
      <x:c r="C19" s="25" t="str">
        <x:v>18</x:v>
      </x:c>
      <x:c r="D19" s="25" t="str">
        <x:v>Third-Party and Supply-Chain Risk</x:v>
      </x:c>
      <x:c r="E19" s="25" t="str">
        <x:v>Supplier assurance should cover the full chain: application vendor, model provider, cloud provider, data provider, device manufacturer, API, subcontractor, and open-source dependency. Contractual statements are useful bu</x:v>
      </x:c>
      <x:c r="F19" s="25" t="str">
        <x:v>[MAP]</x:v>
      </x:c>
      <x:c r="G19" s="25" t="str">
        <x:v>[OPTIONAL]</x:v>
      </x:c>
      <x:c r="H19" s="25" t="str">
        <x:v>Unverified</x:v>
      </x:c>
      <x:c r="I19" s="25" t="str">
        <x:v>[ASSIGN]</x:v>
      </x:c>
      <x:c r="J19" s="25" t="str"/>
    </x:row>
    <x:row r="20">
      <x:c r="A20" s="25" t="str">
        <x:v>[TO BE CONFIRMED]</x:v>
      </x:c>
      <x:c r="B20" s="25" t="str">
        <x:v>[TO BE CONFIRMED]</x:v>
      </x:c>
      <x:c r="C20" s="25" t="str">
        <x:v>19</x:v>
      </x:c>
      <x:c r="D20" s="25" t="str">
        <x:v>Identity, Access, and Privileged Operations</x:v>
      </x:c>
      <x:c r="E20" s="25" t="str">
        <x:v>Identity controls must cover clinicians, patients, researchers, administrators, service accounts, devices, model endpoints, and suppliers. Apply least privilege, role or attribute controls, strong authentication, session</x:v>
      </x:c>
      <x:c r="F20" s="25" t="str">
        <x:v>[MAP]</x:v>
      </x:c>
      <x:c r="G20" s="25" t="str">
        <x:v>[OPTIONAL]</x:v>
      </x:c>
      <x:c r="H20" s="25" t="str">
        <x:v>Unverified</x:v>
      </x:c>
      <x:c r="I20" s="25" t="str">
        <x:v>[ASSIGN]</x:v>
      </x:c>
      <x:c r="J20" s="25" t="str"/>
    </x:row>
    <x:row r="21">
      <x:c r="A21" s="25" t="str">
        <x:v>[TO BE CONFIRMED]</x:v>
      </x:c>
      <x:c r="B21" s="25" t="str">
        <x:v>[TO BE CONFIRMED]</x:v>
      </x:c>
      <x:c r="C21" s="25" t="str">
        <x:v>20</x:v>
      </x:c>
      <x:c r="D21" s="25" t="str">
        <x:v>Resilience and Continuity of Care</x:v>
      </x:c>
      <x:c r="E21" s="25" t="str">
        <x:v>Continuity planning must assume loss, degradation, corruption, or withdrawal of AI functionality. Identify clinical and operational dependencies, maximum tolerable disruption, manual fallback, staffing requirements, data</x:v>
      </x:c>
      <x:c r="F21" s="25" t="str">
        <x:v>[MAP]</x:v>
      </x:c>
      <x:c r="G21" s="25" t="str">
        <x:v>[OPTIONAL]</x:v>
      </x:c>
      <x:c r="H21" s="25" t="str">
        <x:v>Unverified</x:v>
      </x:c>
      <x:c r="I21" s="25" t="str">
        <x:v>[ASSIGN]</x:v>
      </x:c>
      <x:c r="J21" s="25" t="str"/>
    </x:row>
    <x:row r="22">
      <x:c r="A22" s="25" t="str">
        <x:v>[TO BE CONFIRMED]</x:v>
      </x:c>
      <x:c r="B22" s="25" t="str">
        <x:v>[TO BE CONFIRMED]</x:v>
      </x:c>
      <x:c r="C22" s="25" t="str">
        <x:v>21</x:v>
      </x:c>
      <x:c r="D22" s="25" t="str">
        <x:v>Monitoring and Performance Surveillance</x:v>
      </x:c>
      <x:c r="E22" s="25" t="str">
        <x:v>Monitoring should combine security, model, clinical, operational, privacy, and supplier signals. Metrics may include abnormal inputs and outputs, drift, subgroup performance, overrides, false outcomes, incidents, availab</x:v>
      </x:c>
      <x:c r="F22" s="25" t="str">
        <x:v>[MAP]</x:v>
      </x:c>
      <x:c r="G22" s="25" t="str">
        <x:v>[OPTIONAL]</x:v>
      </x:c>
      <x:c r="H22" s="25" t="str">
        <x:v>Unverified</x:v>
      </x:c>
      <x:c r="I22" s="25" t="str">
        <x:v>[ASSIGN]</x:v>
      </x:c>
      <x:c r="J22" s="25" t="str"/>
    </x:row>
    <x:row r="23">
      <x:c r="A23" s="25" t="str">
        <x:v>[TO BE CONFIRMED]</x:v>
      </x:c>
      <x:c r="B23" s="25" t="str">
        <x:v>[TO BE CONFIRMED]</x:v>
      </x:c>
      <x:c r="C23" s="25" t="str">
        <x:v>22</x:v>
      </x:c>
      <x:c r="D23" s="25" t="str">
        <x:v>Healthcare AI Incident Management</x:v>
      </x:c>
      <x:c r="E23" s="25" t="str">
        <x:v>AI incidents may be cybersecurity, privacy, safety, data-quality, performance, availability, supplier, misuse, regulatory, or near-miss events. Classification should support coordinated action rather than force an incide</x:v>
      </x:c>
      <x:c r="F23" s="25" t="str">
        <x:v>[MAP]</x:v>
      </x:c>
      <x:c r="G23" s="25" t="str">
        <x:v>[OPTIONAL]</x:v>
      </x:c>
      <x:c r="H23" s="25" t="str">
        <x:v>Unverified</x:v>
      </x:c>
      <x:c r="I23" s="25" t="str">
        <x:v>[ASSIGN]</x:v>
      </x:c>
      <x:c r="J23" s="25" t="str"/>
    </x:row>
    <x:row r="24">
      <x:c r="A24" s="25" t="str">
        <x:v>[TO BE CONFIRMED]</x:v>
      </x:c>
      <x:c r="B24" s="25" t="str">
        <x:v>[TO BE CONFIRMED]</x:v>
      </x:c>
      <x:c r="C24" s="25" t="str">
        <x:v>23</x:v>
      </x:c>
      <x:c r="D24" s="25" t="str">
        <x:v>Documentation and Evidence Expectations</x:v>
      </x:c>
      <x:c r="E24" s="25" t="str">
        <x:v>Evidence should demonstrate design and operation. Typical evidence includes system inventory, intended and prohibited use, data flows, architecture, system/model cards, clinical and security validation, privacy assessmen</x:v>
      </x:c>
      <x:c r="F24" s="25" t="str">
        <x:v>[MAP]</x:v>
      </x:c>
      <x:c r="G24" s="25" t="str">
        <x:v>[OPTIONAL]</x:v>
      </x:c>
      <x:c r="H24" s="25" t="str">
        <x:v>Unverified</x:v>
      </x:c>
      <x:c r="I24" s="25" t="str">
        <x:v>[ASSIGN]</x:v>
      </x:c>
      <x:c r="J24" s="25" t="str"/>
    </x:row>
    <x:row r="25">
      <x:c r="A25" s="25" t="str">
        <x:v>[TO BE CONFIRMED]</x:v>
      </x:c>
      <x:c r="B25" s="25" t="str">
        <x:v>[TO BE CONFIRMED]</x:v>
      </x:c>
      <x:c r="C25" s="25" t="str">
        <x:v>24</x:v>
      </x:c>
      <x:c r="D25" s="25" t="str">
        <x:v>Assessment Guidance</x:v>
      </x:c>
      <x:c r="E25" s="25" t="str">
        <x:v>Assessors should establish scope, sample systems by impact and type, interview clinical and technical stakeholders, inspect evidence, test selected controls, and compare documented use with actual workflow. Supplier evid</x:v>
      </x:c>
      <x:c r="F25" s="25" t="str">
        <x:v>[MAP]</x:v>
      </x:c>
      <x:c r="G25" s="25" t="str">
        <x:v>[OPTIONAL]</x:v>
      </x:c>
      <x:c r="H25" s="25" t="str">
        <x:v>Unverified</x:v>
      </x:c>
      <x:c r="I25" s="25" t="str">
        <x:v>[ASSIGN]</x:v>
      </x:c>
      <x:c r="J25" s="25" t="str"/>
    </x:row>
    <x:row r="26">
      <x:c r="A26" s="25" t="str">
        <x:v>[TO BE CONFIRMED]</x:v>
      </x:c>
      <x:c r="B26" s="25" t="str">
        <x:v>[TO BE CONFIRMED]</x:v>
      </x:c>
      <x:c r="C26" s="25" t="str">
        <x:v>25</x:v>
      </x:c>
      <x:c r="D26" s="25" t="str">
        <x:v>Healthcare Implementation Scenarios</x:v>
      </x:c>
      <x:c r="E26" s="25" t="str">
        <x:v>All scenarios are fictional Tier 5 examples. **This example is illustrative and does not establish a universal implementation requirement.** ### 25.1 Radiology image-analysis system **Context:** large hospital network. *</x:v>
      </x:c>
      <x:c r="F26" s="25" t="str">
        <x:v>[MAP]</x:v>
      </x:c>
      <x:c r="G26" s="25" t="str">
        <x:v>[OPTIONAL]</x:v>
      </x:c>
      <x:c r="H26" s="25" t="str">
        <x:v>Unverified</x:v>
      </x:c>
      <x:c r="I26" s="25" t="str">
        <x:v>[ASSIGN]</x:v>
      </x:c>
      <x:c r="J26" s="25" t="str"/>
    </x:row>
    <x:row r="27">
      <x:c r="A27" s="25" t="str">
        <x:v>[TO BE CONFIRMED]</x:v>
      </x:c>
      <x:c r="B27" s="25" t="str">
        <x:v>[TO BE CONFIRMED]</x:v>
      </x:c>
      <x:c r="C27" s="25" t="str">
        <x:v>26</x:v>
      </x:c>
      <x:c r="D27" s="25" t="str">
        <x:v>Small and Resource-Constrained Healthcare Organisations</x:v>
      </x:c>
      <x:c r="E27" s="25" t="str">
        <x:v>Smaller organisations should use proportionate governance without removing accountability. Minimum viable practice includes a complete inventory; named accountable clinical and technical owners; documented intended use; </x:v>
      </x:c>
      <x:c r="F27" s="25" t="str">
        <x:v>[MAP]</x:v>
      </x:c>
      <x:c r="G27" s="25" t="str">
        <x:v>[OPTIONAL]</x:v>
      </x:c>
      <x:c r="H27" s="25" t="str">
        <x:v>Unverified</x:v>
      </x:c>
      <x:c r="I27" s="25" t="str">
        <x:v>[ASSIGN]</x:v>
      </x:c>
      <x:c r="J27" s="25" t="str"/>
    </x:row>
    <x:row r="28">
      <x:c r="A28" s="25" t="str">
        <x:v>[TO BE CONFIRMED]</x:v>
      </x:c>
      <x:c r="B28" s="25" t="str">
        <x:v>[TO BE CONFIRMED]</x:v>
      </x:c>
      <x:c r="C28" s="25" t="str">
        <x:v>27</x:v>
      </x:c>
      <x:c r="D28" s="25" t="str">
        <x:v>Multi-Jurisdictional Considerations</x:v>
      </x:c>
      <x:c r="E28" s="25" t="str">
        <x:v>Organisations should maintain a jurisdictional applicability worksheet covering health-data and privacy law, medical-device regulation, AI regulation, cybersecurity duties, breach and safety reporting, localisation, rete</x:v>
      </x:c>
      <x:c r="F28" s="25" t="str">
        <x:v>[MAP]</x:v>
      </x:c>
      <x:c r="G28" s="25" t="str">
        <x:v>[OPTIONAL]</x:v>
      </x:c>
      <x:c r="H28" s="25" t="str">
        <x:v>Unverified</x:v>
      </x:c>
      <x:c r="I28" s="25" t="str">
        <x:v>[ASSIGN]</x:v>
      </x:c>
      <x:c r="J28" s="25" t="str"/>
    </x:row>
    <x:row r="29">
      <x:c r="A29" s="25" t="str">
        <x:v>[TO BE CONFIRMED]</x:v>
      </x:c>
      <x:c r="B29" s="25" t="str">
        <x:v>[TO BE CONFIRMED]</x:v>
      </x:c>
      <x:c r="C29" s="25" t="str">
        <x:v>28</x:v>
      </x:c>
      <x:c r="D29" s="25" t="str">
        <x:v>Relationship to External Standards and Frameworks</x:v>
      </x:c>
      <x:c r="E29" s="25" t="str">
        <x:v>External frameworks may support implementation but should not be represented as equivalent to GAISSF. Titles, editions, and statuses below require verification before publication. | Framework | Relevance / overlap | Dist</x:v>
      </x:c>
      <x:c r="F29" s="25" t="str">
        <x:v>[MAP]</x:v>
      </x:c>
      <x:c r="G29" s="25" t="str">
        <x:v>[OPTIONAL]</x:v>
      </x:c>
      <x:c r="H29" s="25" t="str">
        <x:v>Unverified</x:v>
      </x:c>
      <x:c r="I29" s="25" t="str">
        <x:v>[ASSIGN]</x:v>
      </x:c>
      <x:c r="J29" s="25" t="str"/>
    </x:row>
    <x:row r="30">
      <x:c r="A30" s="25" t="str">
        <x:v>[TO BE CONFIRMED]</x:v>
      </x:c>
      <x:c r="B30" s="25" t="str">
        <x:v>[TO BE CONFIRMED]</x:v>
      </x:c>
      <x:c r="C30" s="25" t="str">
        <x:v>29</x:v>
      </x:c>
      <x:c r="D30" s="25" t="str">
        <x:v>Implementation Roadmap</x:v>
      </x:c>
      <x:c r="E30" s="25" t="str">
        <x:v>| Stage | Objective and activities | Accountable roles | Deliverables / completion indicators | |---|---|---|---| | 1. Governance and scope | Establish authority, scope, policy and escalation | Executive, clinical, CISO,</x:v>
      </x:c>
      <x:c r="F30" s="25" t="str">
        <x:v>[MAP]</x:v>
      </x:c>
      <x:c r="G30" s="25" t="str">
        <x:v>[OPTIONAL]</x:v>
      </x:c>
      <x:c r="H30" s="25" t="str">
        <x:v>Unverified</x:v>
      </x:c>
      <x:c r="I30" s="25" t="str">
        <x:v>[ASSIGN]</x:v>
      </x:c>
      <x:c r="J30" s="25" t="str"/>
    </x:row>
    <x:row r="31">
      <x:c r="A31" s="25" t="str">
        <x:v>[TO BE CONFIRMED]</x:v>
      </x:c>
      <x:c r="B31" s="25" t="str">
        <x:v>[TO BE CONFIRMED]</x:v>
      </x:c>
      <x:c r="C31" s="25" t="str">
        <x:v>30</x:v>
      </x:c>
      <x:c r="D31" s="25" t="str">
        <x:v>Implementation Checklist</x:v>
      </x:c>
      <x:c r="E31" s="25" t="str">
        <x:v>The consolidated checklist is supplied as `SEC-037_Healthcare_Implementation_Checklist.xlsx` and CSV/JSON derivatives. Status values should be evidence-based. “Not applicable” requires rationale and approval. | ID | Impl</x:v>
      </x:c>
      <x:c r="F31" s="25" t="str">
        <x:v>[MAP]</x:v>
      </x:c>
      <x:c r="G31" s="25" t="str">
        <x:v>[OPTIONAL]</x:v>
      </x:c>
      <x:c r="H31" s="25" t="str">
        <x:v>Unverified</x:v>
      </x:c>
      <x:c r="I31" s="25" t="str">
        <x:v>[ASSIGN]</x:v>
      </x:c>
      <x:c r="J31" s="25" t="str"/>
    </x:row>
    <x:row r="32">
      <x:c r="A32" s="25" t="str">
        <x:v>[TO BE CONFIRMED]</x:v>
      </x:c>
      <x:c r="B32" s="25" t="str">
        <x:v>[TO BE CONFIRMED]</x:v>
      </x:c>
      <x:c r="C32" s="25" t="str">
        <x:v>31</x:v>
      </x:c>
      <x:c r="D32" s="25" t="str">
        <x:v>Common Failure Patterns</x:v>
      </x:c>
      <x:c r="E32" s="25" t="str">
        <x:v>| Failure pattern | Why it matters / warning signs | Corrective action | |---|---|---| | Regulatory approval treated as full security assurance | Approval scope may not cover deployed integration, threats, or operations </x:v>
      </x:c>
      <x:c r="F32" s="25" t="str">
        <x:v>[MAP]</x:v>
      </x:c>
      <x:c r="G32" s="25" t="str">
        <x:v>[OPTIONAL]</x:v>
      </x:c>
      <x:c r="H32" s="25" t="str">
        <x:v>Unverified</x:v>
      </x:c>
      <x:c r="I32" s="25" t="str">
        <x:v>[ASSIGN]</x:v>
      </x:c>
      <x:c r="J32" s="25" t="str"/>
    </x:row>
    <x:row r="33">
      <x:c r="A33" s="25" t="str">
        <x:v>[TO BE CONFIRMED]</x:v>
      </x:c>
      <x:c r="B33" s="25" t="str">
        <x:v>[TO BE CONFIRMED]</x:v>
      </x:c>
      <x:c r="C33" s="25" t="str">
        <x:v>32</x:v>
      </x:c>
      <x:c r="D33" s="25" t="str">
        <x:v>Notably Absent</x:v>
      </x:c>
      <x:c r="E33" s="25" t="str">
        <x:v>This guide does not certify clinical effectiveness or medical-device safety; grant regulatory approval; guarantee legal compliance; eliminate patient risk; require a particular vendor; replace clinical judgement or profe</x:v>
      </x:c>
      <x:c r="F33" s="25" t="str">
        <x:v>[MAP]</x:v>
      </x:c>
      <x:c r="G33" s="25" t="str">
        <x:v>[OPTIONAL]</x:v>
      </x:c>
      <x:c r="H33" s="25" t="str">
        <x:v>Unverified</x:v>
      </x:c>
      <x:c r="I33" s="25" t="str">
        <x:v>[ASSIGN]</x:v>
      </x:c>
      <x:c r="J33" s="25" t="str"/>
    </x:row>
    <x:row r="34">
      <x:c r="A34" s="25" t="str">
        <x:v>[TO BE CONFIRMED]</x:v>
      </x:c>
      <x:c r="B34" s="25" t="str">
        <x:v>[TO BE CONFIRMED]</x:v>
      </x:c>
      <x:c r="C34" s="25" t="str">
        <x:v>33</x:v>
      </x:c>
      <x:c r="D34" s="25" t="str">
        <x:v>Limitations</x:v>
      </x:c>
      <x:c r="E34" s="25" t="str">
        <x:v>Limitations include rapidly evolving models and agentic capabilities; changing regulation and standards; jurisdictional variation; incomplete incident visibility; limited public sector data; local workflow differences; s</x:v>
      </x:c>
      <x:c r="F34" s="25" t="str">
        <x:v>[MAP]</x:v>
      </x:c>
      <x:c r="G34" s="25" t="str">
        <x:v>[OPTIONAL]</x:v>
      </x:c>
      <x:c r="H34" s="25" t="str">
        <x:v>Unverified</x:v>
      </x:c>
      <x:c r="I34" s="25" t="str">
        <x:v>[ASSIGN]</x:v>
      </x:c>
      <x:c r="J34" s="25" t="str"/>
    </x:row>
    <x:row r="35">
      <x:c r="A35" s="25" t="str">
        <x:v>[TO BE CONFIRMED]</x:v>
      </x:c>
      <x:c r="B35" s="25" t="str">
        <x:v>[TO BE CONFIRMED]</x:v>
      </x:c>
      <x:c r="C35" s="25" t="str">
        <x:v>34</x:v>
      </x:c>
      <x:c r="D35" s="25" t="str">
        <x:v>Maintenance and Review</x:v>
      </x:c>
      <x:c r="E35" s="25" t="str">
        <x:v>ODA3 Institute should assign a document owner and maintain a controlled issue register. Review at least annually and on material triggers. Changes should be classified as editorial, clarifying, substantive non-normative,</x:v>
      </x:c>
      <x:c r="F35" s="25" t="str">
        <x:v>[MAP]</x:v>
      </x:c>
      <x:c r="G35" s="25" t="str">
        <x:v>[OPTIONAL]</x:v>
      </x:c>
      <x:c r="H35" s="25" t="str">
        <x:v>Unverified</x:v>
      </x:c>
      <x:c r="I35" s="25" t="str">
        <x:v>[ASSIGN]</x:v>
      </x:c>
      <x:c r="J35" s="25" t="str"/>
    </x:row>
    <x:row r="36">
      <x:c r="A36" s="25" t="str">
        <x:v>[TO BE CONFIRMED]</x:v>
      </x:c>
      <x:c r="B36" s="25" t="str">
        <x:v>[TO BE CONFIRMED]</x:v>
      </x:c>
      <x:c r="C36" s="25" t="str">
        <x:v>35</x:v>
      </x:c>
      <x:c r="D36" s="25" t="str">
        <x:v>Conclusion</x:v>
      </x:c>
      <x:c r="E36" s="25" t="str">
        <x:v>Healthcare implementation of GAISSF requires integration rather than parallel governance. Cybersecurity and AI security controls must connect to patient safety, privacy, clinical workflow, quality, procurement, resilienc</x:v>
      </x:c>
      <x:c r="F36" s="25" t="str">
        <x:v>[MAP]</x:v>
      </x:c>
      <x:c r="G36" s="25" t="str">
        <x:v>[OPTIONAL]</x:v>
      </x:c>
      <x:c r="H36" s="25" t="str">
        <x:v>Unverified</x:v>
      </x:c>
      <x:c r="I36" s="25" t="str">
        <x:v>[ASSIGN]</x:v>
      </x:c>
      <x:c r="J36" s="25" t="str"/>
    </x:row>
    <x:row r="37">
      <x:c r="A37" s="25"/>
      <x:c r="B37" s="25"/>
      <x:c r="C37" s="25"/>
      <x:c r="D37" s="25"/>
      <x:c r="E37" s="25"/>
      <x:c r="F37" s="25"/>
      <x:c r="G37" s="25"/>
      <x:c r="H37" s="25"/>
      <x:c r="I37" s="25"/>
      <x:c r="J37" s="25"/>
    </x:row>
    <x:row r="38">
      <x:c r="A38" s="25"/>
      <x:c r="B38" s="25"/>
      <x:c r="C38" s="25"/>
      <x:c r="D38" s="25"/>
      <x:c r="E38" s="25"/>
      <x:c r="F38" s="25"/>
      <x:c r="G38" s="25"/>
      <x:c r="H38" s="25"/>
      <x:c r="I38" s="25"/>
      <x:c r="J38" s="25"/>
    </x:row>
    <x:row r="39">
      <x:c r="A39" s="25"/>
      <x:c r="B39" s="25"/>
      <x:c r="C39" s="25"/>
      <x:c r="D39" s="25"/>
      <x:c r="E39" s="25"/>
      <x:c r="F39" s="25"/>
      <x:c r="G39" s="25"/>
      <x:c r="H39" s="25"/>
      <x:c r="I39" s="25"/>
      <x:c r="J39" s="25"/>
    </x:row>
    <x:row r="40">
      <x:c r="A40" s="25"/>
      <x:c r="B40" s="25"/>
      <x:c r="C40" s="25"/>
      <x:c r="D40" s="25"/>
      <x:c r="E40" s="25"/>
      <x:c r="F40" s="25"/>
      <x:c r="G40" s="25"/>
      <x:c r="H40" s="25"/>
      <x:c r="I40" s="25"/>
      <x:c r="J40" s="25"/>
    </x:row>
    <x:row r="41">
      <x:c r="A41" s="25"/>
      <x:c r="B41" s="25"/>
      <x:c r="C41" s="25"/>
      <x:c r="D41" s="25"/>
      <x:c r="E41" s="25"/>
      <x:c r="F41" s="25"/>
      <x:c r="G41" s="25"/>
      <x:c r="H41" s="25"/>
      <x:c r="I41" s="25"/>
      <x:c r="J41" s="25"/>
    </x:row>
    <x:row r="42">
      <x:c r="A42" s="25"/>
      <x:c r="B42" s="25"/>
      <x:c r="C42" s="25"/>
      <x:c r="D42" s="25"/>
      <x:c r="E42" s="25"/>
      <x:c r="F42" s="25"/>
      <x:c r="G42" s="25"/>
      <x:c r="H42" s="25"/>
      <x:c r="I42" s="25"/>
      <x:c r="J42" s="25"/>
    </x:row>
    <x:row r="43">
      <x:c r="A43" s="25"/>
      <x:c r="B43" s="25"/>
      <x:c r="C43" s="25"/>
      <x:c r="D43" s="25"/>
      <x:c r="E43" s="25"/>
      <x:c r="F43" s="25"/>
      <x:c r="G43" s="25"/>
      <x:c r="H43" s="25"/>
      <x:c r="I43" s="25"/>
      <x:c r="J43" s="25"/>
    </x:row>
    <x:row r="44">
      <x:c r="A44" s="25"/>
      <x:c r="B44" s="25"/>
      <x:c r="C44" s="25"/>
      <x:c r="D44" s="25"/>
      <x:c r="E44" s="25"/>
      <x:c r="F44" s="25"/>
      <x:c r="G44" s="25"/>
      <x:c r="H44" s="25"/>
      <x:c r="I44" s="25"/>
      <x:c r="J44" s="25"/>
    </x:row>
    <x:row r="45">
      <x:c r="A45" s="25"/>
      <x:c r="B45" s="25"/>
      <x:c r="C45" s="25"/>
      <x:c r="D45" s="25"/>
      <x:c r="E45" s="25"/>
      <x:c r="F45" s="25"/>
      <x:c r="G45" s="25"/>
      <x:c r="H45" s="25"/>
      <x:c r="I45" s="25"/>
      <x:c r="J45" s="25"/>
    </x:row>
    <x:row r="46">
      <x:c r="A46" s="25"/>
      <x:c r="B46" s="25"/>
      <x:c r="C46" s="25"/>
      <x:c r="D46" s="25"/>
      <x:c r="E46" s="25"/>
      <x:c r="F46" s="25"/>
      <x:c r="G46" s="25"/>
      <x:c r="H46" s="25"/>
      <x:c r="I46" s="25"/>
      <x:c r="J46" s="25"/>
    </x:row>
    <x:row r="47">
      <x:c r="A47" s="25"/>
      <x:c r="B47" s="25"/>
      <x:c r="C47" s="25"/>
      <x:c r="D47" s="25"/>
      <x:c r="E47" s="25"/>
      <x:c r="F47" s="25"/>
      <x:c r="G47" s="25"/>
      <x:c r="H47" s="25"/>
      <x:c r="I47" s="25"/>
      <x:c r="J47" s="25"/>
    </x:row>
    <x:row r="48">
      <x:c r="A48" s="25"/>
      <x:c r="B48" s="25"/>
      <x:c r="C48" s="25"/>
      <x:c r="D48" s="25"/>
      <x:c r="E48" s="25"/>
      <x:c r="F48" s="25"/>
      <x:c r="G48" s="25"/>
      <x:c r="H48" s="25"/>
      <x:c r="I48" s="25"/>
      <x:c r="J48" s="25"/>
    </x:row>
    <x:row r="49">
      <x:c r="A49" s="25"/>
      <x:c r="B49" s="25"/>
      <x:c r="C49" s="25"/>
      <x:c r="D49" s="25"/>
      <x:c r="E49" s="25"/>
      <x:c r="F49" s="25"/>
      <x:c r="G49" s="25"/>
      <x:c r="H49" s="25"/>
      <x:c r="I49" s="25"/>
      <x:c r="J49" s="25"/>
    </x:row>
    <x:row r="50">
      <x:c r="A50" s="25"/>
      <x:c r="B50" s="25"/>
      <x:c r="C50" s="25"/>
      <x:c r="D50" s="25"/>
      <x:c r="E50" s="25"/>
      <x:c r="F50" s="25"/>
      <x:c r="G50" s="25"/>
      <x:c r="H50" s="25"/>
      <x:c r="I50" s="25"/>
      <x:c r="J50" s="25"/>
    </x:row>
    <x:row r="51">
      <x:c r="A51" s="25"/>
      <x:c r="B51" s="25"/>
      <x:c r="C51" s="25"/>
      <x:c r="D51" s="25"/>
      <x:c r="E51" s="25"/>
      <x:c r="F51" s="25"/>
      <x:c r="G51" s="25"/>
      <x:c r="H51" s="25"/>
      <x:c r="I51" s="25"/>
      <x:c r="J51" s="25"/>
    </x:row>
    <x:row r="52">
      <x:c r="A52" s="25"/>
      <x:c r="B52" s="25"/>
      <x:c r="C52" s="25"/>
      <x:c r="D52" s="25"/>
      <x:c r="E52" s="25"/>
      <x:c r="F52" s="25"/>
      <x:c r="G52" s="25"/>
      <x:c r="H52" s="25"/>
      <x:c r="I52" s="25"/>
      <x:c r="J52" s="25"/>
    </x:row>
    <x:row r="53">
      <x:c r="A53" s="25"/>
      <x:c r="B53" s="25"/>
      <x:c r="C53" s="25"/>
      <x:c r="D53" s="25"/>
      <x:c r="E53" s="25"/>
      <x:c r="F53" s="25"/>
      <x:c r="G53" s="25"/>
      <x:c r="H53" s="25"/>
      <x:c r="I53" s="25"/>
      <x:c r="J53" s="25"/>
    </x:row>
    <x:row r="54">
      <x:c r="A54" s="25"/>
      <x:c r="B54" s="25"/>
      <x:c r="C54" s="25"/>
      <x:c r="D54" s="25"/>
      <x:c r="E54" s="25"/>
      <x:c r="F54" s="25"/>
      <x:c r="G54" s="25"/>
      <x:c r="H54" s="25"/>
      <x:c r="I54" s="25"/>
      <x:c r="J54" s="25"/>
    </x:row>
    <x:row r="55">
      <x:c r="A55" s="25"/>
      <x:c r="B55" s="25"/>
      <x:c r="C55" s="25"/>
      <x:c r="D55" s="25"/>
      <x:c r="E55" s="25"/>
      <x:c r="F55" s="25"/>
      <x:c r="G55" s="25"/>
      <x:c r="H55" s="25"/>
      <x:c r="I55" s="25"/>
      <x:c r="J55" s="25"/>
    </x:row>
    <x:row r="56">
      <x:c r="A56" s="25"/>
      <x:c r="B56" s="25"/>
      <x:c r="C56" s="25"/>
      <x:c r="D56" s="25"/>
      <x:c r="E56" s="25"/>
      <x:c r="F56" s="25"/>
      <x:c r="G56" s="25"/>
      <x:c r="H56" s="25"/>
      <x:c r="I56" s="25"/>
      <x:c r="J56" s="25"/>
    </x:row>
    <x:row r="57">
      <x:c r="A57" s="25"/>
      <x:c r="B57" s="25"/>
      <x:c r="C57" s="25"/>
      <x:c r="D57" s="25"/>
      <x:c r="E57" s="25"/>
      <x:c r="F57" s="25"/>
      <x:c r="G57" s="25"/>
      <x:c r="H57" s="25"/>
      <x:c r="I57" s="25"/>
      <x:c r="J57" s="25"/>
    </x:row>
    <x:row r="58">
      <x:c r="A58" s="25"/>
      <x:c r="B58" s="25"/>
      <x:c r="C58" s="25"/>
      <x:c r="D58" s="25"/>
      <x:c r="E58" s="25"/>
      <x:c r="F58" s="25"/>
      <x:c r="G58" s="25"/>
      <x:c r="H58" s="25"/>
      <x:c r="I58" s="25"/>
      <x:c r="J58" s="25"/>
    </x:row>
    <x:row r="59">
      <x:c r="A59" s="25"/>
      <x:c r="B59" s="25"/>
      <x:c r="C59" s="25"/>
      <x:c r="D59" s="25"/>
      <x:c r="E59" s="25"/>
      <x:c r="F59" s="25"/>
      <x:c r="G59" s="25"/>
      <x:c r="H59" s="25"/>
      <x:c r="I59" s="25"/>
      <x:c r="J59" s="25"/>
    </x:row>
    <x:row r="60">
      <x:c r="A60" s="25"/>
      <x:c r="B60" s="25"/>
      <x:c r="C60" s="25"/>
      <x:c r="D60" s="25"/>
      <x:c r="E60" s="25"/>
      <x:c r="F60" s="25"/>
      <x:c r="G60" s="25"/>
      <x:c r="H60" s="25"/>
      <x:c r="I60" s="25"/>
      <x:c r="J60" s="25"/>
    </x:row>
    <x:row r="61">
      <x:c r="A61" s="25"/>
      <x:c r="B61" s="25"/>
      <x:c r="C61" s="25"/>
      <x:c r="D61" s="25"/>
      <x:c r="E61" s="25"/>
      <x:c r="F61" s="25"/>
      <x:c r="G61" s="25"/>
      <x:c r="H61" s="25"/>
      <x:c r="I61" s="25"/>
      <x:c r="J61" s="25"/>
    </x:row>
    <x:row r="62">
      <x:c r="A62" s="25"/>
      <x:c r="B62" s="25"/>
      <x:c r="C62" s="25"/>
      <x:c r="D62" s="25"/>
      <x:c r="E62" s="25"/>
      <x:c r="F62" s="25"/>
      <x:c r="G62" s="25"/>
      <x:c r="H62" s="25"/>
      <x:c r="I62" s="25"/>
      <x:c r="J62" s="25"/>
    </x:row>
    <x:row r="63">
      <x:c r="A63" s="25"/>
      <x:c r="B63" s="25"/>
      <x:c r="C63" s="25"/>
      <x:c r="D63" s="25"/>
      <x:c r="E63" s="25"/>
      <x:c r="F63" s="25"/>
      <x:c r="G63" s="25"/>
      <x:c r="H63" s="25"/>
      <x:c r="I63" s="25"/>
      <x:c r="J63" s="25"/>
    </x:row>
    <x:row r="64">
      <x:c r="A64" s="25"/>
      <x:c r="B64" s="25"/>
      <x:c r="C64" s="25"/>
      <x:c r="D64" s="25"/>
      <x:c r="E64" s="25"/>
      <x:c r="F64" s="25"/>
      <x:c r="G64" s="25"/>
      <x:c r="H64" s="25"/>
      <x:c r="I64" s="25"/>
      <x:c r="J64" s="25"/>
    </x:row>
    <x:row r="65">
      <x:c r="A65" s="25"/>
      <x:c r="B65" s="25"/>
      <x:c r="C65" s="25"/>
      <x:c r="D65" s="25"/>
      <x:c r="E65" s="25"/>
      <x:c r="F65" s="25"/>
      <x:c r="G65" s="25"/>
      <x:c r="H65" s="25"/>
      <x:c r="I65" s="25"/>
      <x:c r="J65" s="25"/>
    </x:row>
    <x:row r="66">
      <x:c r="A66" s="25"/>
      <x:c r="B66" s="25"/>
      <x:c r="C66" s="25"/>
      <x:c r="D66" s="25"/>
      <x:c r="E66" s="25"/>
      <x:c r="F66" s="25"/>
      <x:c r="G66" s="25"/>
      <x:c r="H66" s="25"/>
      <x:c r="I66" s="25"/>
      <x:c r="J66" s="25"/>
    </x:row>
    <x:row r="67">
      <x:c r="A67" s="25"/>
      <x:c r="B67" s="25"/>
      <x:c r="C67" s="25"/>
      <x:c r="D67" s="25"/>
      <x:c r="E67" s="25"/>
      <x:c r="F67" s="25"/>
      <x:c r="G67" s="25"/>
      <x:c r="H67" s="25"/>
      <x:c r="I67" s="25"/>
      <x:c r="J67" s="25"/>
    </x:row>
    <x:row r="68">
      <x:c r="A68" s="25"/>
      <x:c r="B68" s="25"/>
      <x:c r="C68" s="25"/>
      <x:c r="D68" s="25"/>
      <x:c r="E68" s="25"/>
      <x:c r="F68" s="25"/>
      <x:c r="G68" s="25"/>
      <x:c r="H68" s="25"/>
      <x:c r="I68" s="25"/>
      <x:c r="J68" s="25"/>
    </x:row>
    <x:row r="69">
      <x:c r="A69" s="25"/>
      <x:c r="B69" s="25"/>
      <x:c r="C69" s="25"/>
      <x:c r="D69" s="25"/>
      <x:c r="E69" s="25"/>
      <x:c r="F69" s="25"/>
      <x:c r="G69" s="25"/>
      <x:c r="H69" s="25"/>
      <x:c r="I69" s="25"/>
      <x:c r="J69" s="25"/>
    </x:row>
    <x:row r="70">
      <x:c r="A70" s="25"/>
      <x:c r="B70" s="25"/>
      <x:c r="C70" s="25"/>
      <x:c r="D70" s="25"/>
      <x:c r="E70" s="25"/>
      <x:c r="F70" s="25"/>
      <x:c r="G70" s="25"/>
      <x:c r="H70" s="25"/>
      <x:c r="I70" s="25"/>
      <x:c r="J70" s="25"/>
    </x:row>
    <x:row r="71">
      <x:c r="A71" s="25"/>
      <x:c r="B71" s="25"/>
      <x:c r="C71" s="25"/>
      <x:c r="D71" s="25"/>
      <x:c r="E71" s="25"/>
      <x:c r="F71" s="25"/>
      <x:c r="G71" s="25"/>
      <x:c r="H71" s="25"/>
      <x:c r="I71" s="25"/>
      <x:c r="J71" s="25"/>
    </x:row>
    <x:row r="72">
      <x:c r="A72" s="25"/>
      <x:c r="B72" s="25"/>
      <x:c r="C72" s="25"/>
      <x:c r="D72" s="25"/>
      <x:c r="E72" s="25"/>
      <x:c r="F72" s="25"/>
      <x:c r="G72" s="25"/>
      <x:c r="H72" s="25"/>
      <x:c r="I72" s="25"/>
      <x:c r="J72" s="25"/>
    </x:row>
    <x:row r="73">
      <x:c r="A73" s="25"/>
      <x:c r="B73" s="25"/>
      <x:c r="C73" s="25"/>
      <x:c r="D73" s="25"/>
      <x:c r="E73" s="25"/>
      <x:c r="F73" s="25"/>
      <x:c r="G73" s="25"/>
      <x:c r="H73" s="25"/>
      <x:c r="I73" s="25"/>
      <x:c r="J73" s="25"/>
    </x:row>
    <x:row r="74">
      <x:c r="A74" s="25"/>
      <x:c r="B74" s="25"/>
      <x:c r="C74" s="25"/>
      <x:c r="D74" s="25"/>
      <x:c r="E74" s="25"/>
      <x:c r="F74" s="25"/>
      <x:c r="G74" s="25"/>
      <x:c r="H74" s="25"/>
      <x:c r="I74" s="25"/>
      <x:c r="J74" s="25"/>
    </x:row>
    <x:row r="75">
      <x:c r="A75" s="25"/>
      <x:c r="B75" s="25"/>
      <x:c r="C75" s="25"/>
      <x:c r="D75" s="25"/>
      <x:c r="E75" s="25"/>
      <x:c r="F75" s="25"/>
      <x:c r="G75" s="25"/>
      <x:c r="H75" s="25"/>
      <x:c r="I75" s="25"/>
      <x:c r="J75" s="25"/>
    </x:row>
    <x:row r="76">
      <x:c r="A76" s="25"/>
      <x:c r="B76" s="25"/>
      <x:c r="C76" s="25"/>
      <x:c r="D76" s="25"/>
      <x:c r="E76" s="25"/>
      <x:c r="F76" s="25"/>
      <x:c r="G76" s="25"/>
      <x:c r="H76" s="25"/>
      <x:c r="I76" s="25"/>
      <x:c r="J76" s="25"/>
    </x:row>
    <x:row r="77">
      <x:c r="A77" s="25"/>
      <x:c r="B77" s="25"/>
      <x:c r="C77" s="25"/>
      <x:c r="D77" s="25"/>
      <x:c r="E77" s="25"/>
      <x:c r="F77" s="25"/>
      <x:c r="G77" s="25"/>
      <x:c r="H77" s="25"/>
      <x:c r="I77" s="25"/>
      <x:c r="J77" s="25"/>
    </x:row>
    <x:row r="78">
      <x:c r="A78" s="25"/>
      <x:c r="B78" s="25"/>
      <x:c r="C78" s="25"/>
      <x:c r="D78" s="25"/>
      <x:c r="E78" s="25"/>
      <x:c r="F78" s="25"/>
      <x:c r="G78" s="25"/>
      <x:c r="H78" s="25"/>
      <x:c r="I78" s="25"/>
      <x:c r="J78" s="25"/>
    </x:row>
    <x:row r="79">
      <x:c r="A79" s="25"/>
      <x:c r="B79" s="25"/>
      <x:c r="C79" s="25"/>
      <x:c r="D79" s="25"/>
      <x:c r="E79" s="25"/>
      <x:c r="F79" s="25"/>
      <x:c r="G79" s="25"/>
      <x:c r="H79" s="25"/>
      <x:c r="I79" s="25"/>
      <x:c r="J79" s="25"/>
    </x:row>
    <x:row r="80">
      <x:c r="A80" s="25"/>
      <x:c r="B80" s="25"/>
      <x:c r="C80" s="25"/>
      <x:c r="D80" s="25"/>
      <x:c r="E80" s="25"/>
      <x:c r="F80" s="25"/>
      <x:c r="G80" s="25"/>
      <x:c r="H80" s="25"/>
      <x:c r="I80" s="25"/>
      <x:c r="J80" s="25"/>
    </x:row>
    <x:row r="81">
      <x:c r="A81" s="25"/>
      <x:c r="B81" s="25"/>
      <x:c r="C81" s="25"/>
      <x:c r="D81" s="25"/>
      <x:c r="E81" s="25"/>
      <x:c r="F81" s="25"/>
      <x:c r="G81" s="25"/>
      <x:c r="H81" s="25"/>
      <x:c r="I81" s="25"/>
      <x:c r="J81" s="25"/>
    </x:row>
    <x:row r="82">
      <x:c r="A82" s="25"/>
      <x:c r="B82" s="25"/>
      <x:c r="C82" s="25"/>
      <x:c r="D82" s="25"/>
      <x:c r="E82" s="25"/>
      <x:c r="F82" s="25"/>
      <x:c r="G82" s="25"/>
      <x:c r="H82" s="25"/>
      <x:c r="I82" s="25"/>
      <x:c r="J82" s="25"/>
    </x:row>
    <x:row r="83">
      <x:c r="A83" s="25"/>
      <x:c r="B83" s="25"/>
      <x:c r="C83" s="25"/>
      <x:c r="D83" s="25"/>
      <x:c r="E83" s="25"/>
      <x:c r="F83" s="25"/>
      <x:c r="G83" s="25"/>
      <x:c r="H83" s="25"/>
      <x:c r="I83" s="25"/>
      <x:c r="J83" s="25"/>
    </x:row>
    <x:row r="84">
      <x:c r="A84" s="25"/>
      <x:c r="B84" s="25"/>
      <x:c r="C84" s="25"/>
      <x:c r="D84" s="25"/>
      <x:c r="E84" s="25"/>
      <x:c r="F84" s="25"/>
      <x:c r="G84" s="25"/>
      <x:c r="H84" s="25"/>
      <x:c r="I84" s="25"/>
      <x:c r="J84" s="25"/>
    </x:row>
    <x:row r="85">
      <x:c r="A85" s="25"/>
      <x:c r="B85" s="25"/>
      <x:c r="C85" s="25"/>
      <x:c r="D85" s="25"/>
      <x:c r="E85" s="25"/>
      <x:c r="F85" s="25"/>
      <x:c r="G85" s="25"/>
      <x:c r="H85" s="25"/>
      <x:c r="I85" s="25"/>
      <x:c r="J85" s="25"/>
    </x:row>
    <x:row r="86">
      <x:c r="A86" s="25"/>
      <x:c r="B86" s="25"/>
      <x:c r="C86" s="25"/>
      <x:c r="D86" s="25"/>
      <x:c r="E86" s="25"/>
      <x:c r="F86" s="25"/>
      <x:c r="G86" s="25"/>
      <x:c r="H86" s="25"/>
      <x:c r="I86" s="25"/>
      <x:c r="J86" s="25"/>
    </x:row>
    <x:row r="87">
      <x:c r="A87" s="25"/>
      <x:c r="B87" s="25"/>
      <x:c r="C87" s="25"/>
      <x:c r="D87" s="25"/>
      <x:c r="E87" s="25"/>
      <x:c r="F87" s="25"/>
      <x:c r="G87" s="25"/>
      <x:c r="H87" s="25"/>
      <x:c r="I87" s="25"/>
      <x:c r="J87" s="25"/>
    </x:row>
    <x:row r="88">
      <x:c r="A88" s="25"/>
      <x:c r="B88" s="25"/>
      <x:c r="C88" s="25"/>
      <x:c r="D88" s="25"/>
      <x:c r="E88" s="25"/>
      <x:c r="F88" s="25"/>
      <x:c r="G88" s="25"/>
      <x:c r="H88" s="25"/>
      <x:c r="I88" s="25"/>
      <x:c r="J88" s="25"/>
    </x:row>
    <x:row r="89">
      <x:c r="A89" s="25"/>
      <x:c r="B89" s="25"/>
      <x:c r="C89" s="25"/>
      <x:c r="D89" s="25"/>
      <x:c r="E89" s="25"/>
      <x:c r="F89" s="25"/>
      <x:c r="G89" s="25"/>
      <x:c r="H89" s="25"/>
      <x:c r="I89" s="25"/>
      <x:c r="J89" s="25"/>
    </x:row>
    <x:row r="90">
      <x:c r="A90" s="25"/>
      <x:c r="B90" s="25"/>
      <x:c r="C90" s="25"/>
      <x:c r="D90" s="25"/>
      <x:c r="E90" s="25"/>
      <x:c r="F90" s="25"/>
      <x:c r="G90" s="25"/>
      <x:c r="H90" s="25"/>
      <x:c r="I90" s="25"/>
      <x:c r="J90" s="25"/>
    </x:row>
    <x:row r="91">
      <x:c r="A91" s="25"/>
      <x:c r="B91" s="25"/>
      <x:c r="C91" s="25"/>
      <x:c r="D91" s="25"/>
      <x:c r="E91" s="25"/>
      <x:c r="F91" s="25"/>
      <x:c r="G91" s="25"/>
      <x:c r="H91" s="25"/>
      <x:c r="I91" s="25"/>
      <x:c r="J91" s="25"/>
    </x:row>
    <x:row r="92">
      <x:c r="A92" s="25"/>
      <x:c r="B92" s="25"/>
      <x:c r="C92" s="25"/>
      <x:c r="D92" s="25"/>
      <x:c r="E92" s="25"/>
      <x:c r="F92" s="25"/>
      <x:c r="G92" s="25"/>
      <x:c r="H92" s="25"/>
      <x:c r="I92" s="25"/>
      <x:c r="J92" s="25"/>
    </x:row>
    <x:row r="93">
      <x:c r="A93" s="25"/>
      <x:c r="B93" s="25"/>
      <x:c r="C93" s="25"/>
      <x:c r="D93" s="25"/>
      <x:c r="E93" s="25"/>
      <x:c r="F93" s="25"/>
      <x:c r="G93" s="25"/>
      <x:c r="H93" s="25"/>
      <x:c r="I93" s="25"/>
      <x:c r="J93" s="25"/>
    </x:row>
    <x:row r="94">
      <x:c r="A94" s="25"/>
      <x:c r="B94" s="25"/>
      <x:c r="C94" s="25"/>
      <x:c r="D94" s="25"/>
      <x:c r="E94" s="25"/>
      <x:c r="F94" s="25"/>
      <x:c r="G94" s="25"/>
      <x:c r="H94" s="25"/>
      <x:c r="I94" s="25"/>
      <x:c r="J94" s="25"/>
    </x:row>
    <x:row r="95">
      <x:c r="A95" s="25"/>
      <x:c r="B95" s="25"/>
      <x:c r="C95" s="25"/>
      <x:c r="D95" s="25"/>
      <x:c r="E95" s="25"/>
      <x:c r="F95" s="25"/>
      <x:c r="G95" s="25"/>
      <x:c r="H95" s="25"/>
      <x:c r="I95" s="25"/>
      <x:c r="J95" s="25"/>
    </x:row>
    <x:row r="96">
      <x:c r="A96" s="25"/>
      <x:c r="B96" s="25"/>
      <x:c r="C96" s="25"/>
      <x:c r="D96" s="25"/>
      <x:c r="E96" s="25"/>
      <x:c r="F96" s="25"/>
      <x:c r="G96" s="25"/>
      <x:c r="H96" s="25"/>
      <x:c r="I96" s="25"/>
      <x:c r="J96" s="25"/>
    </x:row>
    <x:row r="97">
      <x:c r="A97" s="25"/>
      <x:c r="B97" s="25"/>
      <x:c r="C97" s="25"/>
      <x:c r="D97" s="25"/>
      <x:c r="E97" s="25"/>
      <x:c r="F97" s="25"/>
      <x:c r="G97" s="25"/>
      <x:c r="H97" s="25"/>
      <x:c r="I97" s="25"/>
      <x:c r="J97" s="25"/>
    </x:row>
    <x:row r="98">
      <x:c r="A98" s="25"/>
      <x:c r="B98" s="25"/>
      <x:c r="C98" s="25"/>
      <x:c r="D98" s="25"/>
      <x:c r="E98" s="25"/>
      <x:c r="F98" s="25"/>
      <x:c r="G98" s="25"/>
      <x:c r="H98" s="25"/>
      <x:c r="I98" s="25"/>
      <x:c r="J98" s="25"/>
    </x:row>
    <x:row r="99">
      <x:c r="A99" s="25"/>
      <x:c r="B99" s="25"/>
      <x:c r="C99" s="25"/>
      <x:c r="D99" s="25"/>
      <x:c r="E99" s="25"/>
      <x:c r="F99" s="25"/>
      <x:c r="G99" s="25"/>
      <x:c r="H99" s="25"/>
      <x:c r="I99" s="25"/>
      <x:c r="J99" s="25"/>
    </x:row>
    <x:row r="100">
      <x:c r="A100" s="25"/>
      <x:c r="B100" s="25"/>
      <x:c r="C100" s="25"/>
      <x:c r="D100" s="25"/>
      <x:c r="E100" s="25"/>
      <x:c r="F100" s="25"/>
      <x:c r="G100" s="25"/>
      <x:c r="H100" s="25"/>
      <x:c r="I100" s="25"/>
      <x:c r="J100" s="25"/>
    </x:row>
    <x:row r="101">
      <x:c r="A101" s="25"/>
      <x:c r="B101" s="25"/>
      <x:c r="C101" s="25"/>
      <x:c r="D101" s="25"/>
      <x:c r="E101" s="25"/>
      <x:c r="F101" s="25"/>
      <x:c r="G101" s="25"/>
      <x:c r="H101" s="25"/>
      <x:c r="I101" s="25"/>
      <x:c r="J101" s="25"/>
    </x:row>
    <x:row r="102">
      <x:c r="A102" s="25"/>
      <x:c r="B102" s="25"/>
      <x:c r="C102" s="25"/>
      <x:c r="D102" s="25"/>
      <x:c r="E102" s="25"/>
      <x:c r="F102" s="25"/>
      <x:c r="G102" s="25"/>
      <x:c r="H102" s="25"/>
      <x:c r="I102" s="25"/>
      <x:c r="J102" s="25"/>
    </x:row>
    <x:row r="103">
      <x:c r="A103" s="25"/>
      <x:c r="B103" s="25"/>
      <x:c r="C103" s="25"/>
      <x:c r="D103" s="25"/>
      <x:c r="E103" s="25"/>
      <x:c r="F103" s="25"/>
      <x:c r="G103" s="25"/>
      <x:c r="H103" s="25"/>
      <x:c r="I103" s="25"/>
      <x:c r="J103" s="25"/>
    </x:row>
    <x:row r="104">
      <x:c r="A104" s="25"/>
      <x:c r="B104" s="25"/>
      <x:c r="C104" s="25"/>
      <x:c r="D104" s="25"/>
      <x:c r="E104" s="25"/>
      <x:c r="F104" s="25"/>
      <x:c r="G104" s="25"/>
      <x:c r="H104" s="25"/>
      <x:c r="I104" s="25"/>
      <x:c r="J104" s="25"/>
    </x:row>
    <x:row r="105">
      <x:c r="A105" s="25"/>
      <x:c r="B105" s="25"/>
      <x:c r="C105" s="25"/>
      <x:c r="D105" s="25"/>
      <x:c r="E105" s="25"/>
      <x:c r="F105" s="25"/>
      <x:c r="G105" s="25"/>
      <x:c r="H105" s="25"/>
      <x:c r="I105" s="25"/>
      <x:c r="J105" s="25"/>
    </x:row>
    <x:row r="106">
      <x:c r="A106" s="25"/>
      <x:c r="B106" s="25"/>
      <x:c r="C106" s="25"/>
      <x:c r="D106" s="25"/>
      <x:c r="E106" s="25"/>
      <x:c r="F106" s="25"/>
      <x:c r="G106" s="25"/>
      <x:c r="H106" s="25"/>
      <x:c r="I106" s="25"/>
      <x:c r="J106" s="25"/>
    </x:row>
    <x:row r="107">
      <x:c r="A107" s="25"/>
      <x:c r="B107" s="25"/>
      <x:c r="C107" s="25"/>
      <x:c r="D107" s="25"/>
      <x:c r="E107" s="25"/>
      <x:c r="F107" s="25"/>
      <x:c r="G107" s="25"/>
      <x:c r="H107" s="25"/>
      <x:c r="I107" s="25"/>
      <x:c r="J107" s="25"/>
    </x:row>
    <x:row r="108">
      <x:c r="A108" s="25"/>
      <x:c r="B108" s="25"/>
      <x:c r="C108" s="25"/>
      <x:c r="D108" s="25"/>
      <x:c r="E108" s="25"/>
      <x:c r="F108" s="25"/>
      <x:c r="G108" s="25"/>
      <x:c r="H108" s="25"/>
      <x:c r="I108" s="25"/>
      <x:c r="J108" s="25"/>
    </x:row>
    <x:row r="109">
      <x:c r="A109" s="25"/>
      <x:c r="B109" s="25"/>
      <x:c r="C109" s="25"/>
      <x:c r="D109" s="25"/>
      <x:c r="E109" s="25"/>
      <x:c r="F109" s="25"/>
      <x:c r="G109" s="25"/>
      <x:c r="H109" s="25"/>
      <x:c r="I109" s="25"/>
      <x:c r="J109" s="25"/>
    </x:row>
    <x:row r="110">
      <x:c r="A110" s="25"/>
      <x:c r="B110" s="25"/>
      <x:c r="C110" s="25"/>
      <x:c r="D110" s="25"/>
      <x:c r="E110" s="25"/>
      <x:c r="F110" s="25"/>
      <x:c r="G110" s="25"/>
      <x:c r="H110" s="25"/>
      <x:c r="I110" s="25"/>
      <x:c r="J110" s="25"/>
    </x:row>
    <x:row r="111">
      <x:c r="A111" s="25"/>
      <x:c r="B111" s="25"/>
      <x:c r="C111" s="25"/>
      <x:c r="D111" s="25"/>
      <x:c r="E111" s="25"/>
      <x:c r="F111" s="25"/>
      <x:c r="G111" s="25"/>
      <x:c r="H111" s="25"/>
      <x:c r="I111" s="25"/>
      <x:c r="J111" s="25"/>
    </x:row>
    <x:row r="112">
      <x:c r="A112" s="25"/>
      <x:c r="B112" s="25"/>
      <x:c r="C112" s="25"/>
      <x:c r="D112" s="25"/>
      <x:c r="E112" s="25"/>
      <x:c r="F112" s="25"/>
      <x:c r="G112" s="25"/>
      <x:c r="H112" s="25"/>
      <x:c r="I112" s="25"/>
      <x:c r="J112" s="25"/>
    </x:row>
    <x:row r="113">
      <x:c r="A113" s="25"/>
      <x:c r="B113" s="25"/>
      <x:c r="C113" s="25"/>
      <x:c r="D113" s="25"/>
      <x:c r="E113" s="25"/>
      <x:c r="F113" s="25"/>
      <x:c r="G113" s="25"/>
      <x:c r="H113" s="25"/>
      <x:c r="I113" s="25"/>
      <x:c r="J113" s="25"/>
    </x:row>
    <x:row r="114">
      <x:c r="A114" s="25"/>
      <x:c r="B114" s="25"/>
      <x:c r="C114" s="25"/>
      <x:c r="D114" s="25"/>
      <x:c r="E114" s="25"/>
      <x:c r="F114" s="25"/>
      <x:c r="G114" s="25"/>
      <x:c r="H114" s="25"/>
      <x:c r="I114" s="25"/>
      <x:c r="J114" s="25"/>
    </x:row>
    <x:row r="115">
      <x:c r="A115" s="25"/>
      <x:c r="B115" s="25"/>
      <x:c r="C115" s="25"/>
      <x:c r="D115" s="25"/>
      <x:c r="E115" s="25"/>
      <x:c r="F115" s="25"/>
      <x:c r="G115" s="25"/>
      <x:c r="H115" s="25"/>
      <x:c r="I115" s="25"/>
      <x:c r="J115" s="25"/>
    </x:row>
    <x:row r="116">
      <x:c r="A116" s="25"/>
      <x:c r="B116" s="25"/>
      <x:c r="C116" s="25"/>
      <x:c r="D116" s="25"/>
      <x:c r="E116" s="25"/>
      <x:c r="F116" s="25"/>
      <x:c r="G116" s="25"/>
      <x:c r="H116" s="25"/>
      <x:c r="I116" s="25"/>
      <x:c r="J116" s="25"/>
    </x:row>
    <x:row r="117">
      <x:c r="A117" s="25"/>
      <x:c r="B117" s="25"/>
      <x:c r="C117" s="25"/>
      <x:c r="D117" s="25"/>
      <x:c r="E117" s="25"/>
      <x:c r="F117" s="25"/>
      <x:c r="G117" s="25"/>
      <x:c r="H117" s="25"/>
      <x:c r="I117" s="25"/>
      <x:c r="J117" s="25"/>
    </x:row>
    <x:row r="118">
      <x:c r="A118" s="25"/>
      <x:c r="B118" s="25"/>
      <x:c r="C118" s="25"/>
      <x:c r="D118" s="25"/>
      <x:c r="E118" s="25"/>
      <x:c r="F118" s="25"/>
      <x:c r="G118" s="25"/>
      <x:c r="H118" s="25"/>
      <x:c r="I118" s="25"/>
      <x:c r="J118" s="25"/>
    </x:row>
    <x:row r="119">
      <x:c r="A119" s="25"/>
      <x:c r="B119" s="25"/>
      <x:c r="C119" s="25"/>
      <x:c r="D119" s="25"/>
      <x:c r="E119" s="25"/>
      <x:c r="F119" s="25"/>
      <x:c r="G119" s="25"/>
      <x:c r="H119" s="25"/>
      <x:c r="I119" s="25"/>
      <x:c r="J119" s="25"/>
    </x:row>
    <x:row r="120">
      <x:c r="A120" s="25"/>
      <x:c r="B120" s="25"/>
      <x:c r="C120" s="25"/>
      <x:c r="D120" s="25"/>
      <x:c r="E120" s="25"/>
      <x:c r="F120" s="25"/>
      <x:c r="G120" s="25"/>
      <x:c r="H120" s="25"/>
      <x:c r="I120" s="25"/>
      <x:c r="J120" s="25"/>
    </x:row>
    <x:row r="121">
      <x:c r="A121" s="25"/>
      <x:c r="B121" s="25"/>
      <x:c r="C121" s="25"/>
      <x:c r="D121" s="25"/>
      <x:c r="E121" s="25"/>
      <x:c r="F121" s="25"/>
      <x:c r="G121" s="25"/>
      <x:c r="H121" s="25"/>
      <x:c r="I121" s="25"/>
      <x:c r="J121" s="25"/>
    </x:row>
    <x:row r="122">
      <x:c r="A122" s="25"/>
      <x:c r="B122" s="25"/>
      <x:c r="C122" s="25"/>
      <x:c r="D122" s="25"/>
      <x:c r="E122" s="25"/>
      <x:c r="F122" s="25"/>
      <x:c r="G122" s="25"/>
      <x:c r="H122" s="25"/>
      <x:c r="I122" s="25"/>
      <x:c r="J122" s="25"/>
    </x:row>
    <x:row r="123">
      <x:c r="A123" s="25"/>
      <x:c r="B123" s="25"/>
      <x:c r="C123" s="25"/>
      <x:c r="D123" s="25"/>
      <x:c r="E123" s="25"/>
      <x:c r="F123" s="25"/>
      <x:c r="G123" s="25"/>
      <x:c r="H123" s="25"/>
      <x:c r="I123" s="25"/>
      <x:c r="J123" s="25"/>
    </x:row>
    <x:row r="124">
      <x:c r="A124" s="25"/>
      <x:c r="B124" s="25"/>
      <x:c r="C124" s="25"/>
      <x:c r="D124" s="25"/>
      <x:c r="E124" s="25"/>
      <x:c r="F124" s="25"/>
      <x:c r="G124" s="25"/>
      <x:c r="H124" s="25"/>
      <x:c r="I124" s="25"/>
      <x:c r="J124" s="25"/>
    </x:row>
    <x:row r="125">
      <x:c r="A125" s="25"/>
      <x:c r="B125" s="25"/>
      <x:c r="C125" s="25"/>
      <x:c r="D125" s="25"/>
      <x:c r="E125" s="25"/>
      <x:c r="F125" s="25"/>
      <x:c r="G125" s="25"/>
      <x:c r="H125" s="25"/>
      <x:c r="I125" s="25"/>
      <x:c r="J125" s="25"/>
    </x:row>
    <x:row r="126">
      <x:c r="A126" s="25"/>
      <x:c r="B126" s="25"/>
      <x:c r="C126" s="25"/>
      <x:c r="D126" s="25"/>
      <x:c r="E126" s="25"/>
      <x:c r="F126" s="25"/>
      <x:c r="G126" s="25"/>
      <x:c r="H126" s="25"/>
      <x:c r="I126" s="25"/>
      <x:c r="J126" s="25"/>
    </x:row>
    <x:row r="127">
      <x:c r="A127" s="25"/>
      <x:c r="B127" s="25"/>
      <x:c r="C127" s="25"/>
      <x:c r="D127" s="25"/>
      <x:c r="E127" s="25"/>
      <x:c r="F127" s="25"/>
      <x:c r="G127" s="25"/>
      <x:c r="H127" s="25"/>
      <x:c r="I127" s="25"/>
      <x:c r="J127" s="25"/>
    </x:row>
    <x:row r="128">
      <x:c r="A128" s="25"/>
      <x:c r="B128" s="25"/>
      <x:c r="C128" s="25"/>
      <x:c r="D128" s="25"/>
      <x:c r="E128" s="25"/>
      <x:c r="F128" s="25"/>
      <x:c r="G128" s="25"/>
      <x:c r="H128" s="25"/>
      <x:c r="I128" s="25"/>
      <x:c r="J128" s="25"/>
    </x:row>
    <x:row r="129">
      <x:c r="A129" s="25"/>
      <x:c r="B129" s="25"/>
      <x:c r="C129" s="25"/>
      <x:c r="D129" s="25"/>
      <x:c r="E129" s="25"/>
      <x:c r="F129" s="25"/>
      <x:c r="G129" s="25"/>
      <x:c r="H129" s="25"/>
      <x:c r="I129" s="25"/>
      <x:c r="J129" s="25"/>
    </x:row>
    <x:row r="130">
      <x:c r="A130" s="25"/>
      <x:c r="B130" s="25"/>
      <x:c r="C130" s="25"/>
      <x:c r="D130" s="25"/>
      <x:c r="E130" s="25"/>
      <x:c r="F130" s="25"/>
      <x:c r="G130" s="25"/>
      <x:c r="H130" s="25"/>
      <x:c r="I130" s="25"/>
      <x:c r="J130" s="25"/>
    </x:row>
    <x:row r="131">
      <x:c r="A131" s="25"/>
      <x:c r="B131" s="25"/>
      <x:c r="C131" s="25"/>
      <x:c r="D131" s="25"/>
      <x:c r="E131" s="25"/>
      <x:c r="F131" s="25"/>
      <x:c r="G131" s="25"/>
      <x:c r="H131" s="25"/>
      <x:c r="I131" s="25"/>
      <x:c r="J131" s="25"/>
    </x:row>
    <x:row r="132">
      <x:c r="A132" s="25"/>
      <x:c r="B132" s="25"/>
      <x:c r="C132" s="25"/>
      <x:c r="D132" s="25"/>
      <x:c r="E132" s="25"/>
      <x:c r="F132" s="25"/>
      <x:c r="G132" s="25"/>
      <x:c r="H132" s="25"/>
      <x:c r="I132" s="25"/>
      <x:c r="J132" s="25"/>
    </x:row>
    <x:row r="133">
      <x:c r="A133" s="25"/>
      <x:c r="B133" s="25"/>
      <x:c r="C133" s="25"/>
      <x:c r="D133" s="25"/>
      <x:c r="E133" s="25"/>
      <x:c r="F133" s="25"/>
      <x:c r="G133" s="25"/>
      <x:c r="H133" s="25"/>
      <x:c r="I133" s="25"/>
      <x:c r="J133" s="25"/>
    </x:row>
    <x:row r="134">
      <x:c r="A134" s="25"/>
      <x:c r="B134" s="25"/>
      <x:c r="C134" s="25"/>
      <x:c r="D134" s="25"/>
      <x:c r="E134" s="25"/>
      <x:c r="F134" s="25"/>
      <x:c r="G134" s="25"/>
      <x:c r="H134" s="25"/>
      <x:c r="I134" s="25"/>
      <x:c r="J134" s="25"/>
    </x:row>
    <x:row r="135">
      <x:c r="A135" s="25"/>
      <x:c r="B135" s="25"/>
      <x:c r="C135" s="25"/>
      <x:c r="D135" s="25"/>
      <x:c r="E135" s="25"/>
      <x:c r="F135" s="25"/>
      <x:c r="G135" s="25"/>
      <x:c r="H135" s="25"/>
      <x:c r="I135" s="25"/>
      <x:c r="J135" s="25"/>
    </x:row>
    <x:row r="136">
      <x:c r="A136" s="25"/>
      <x:c r="B136" s="25"/>
      <x:c r="C136" s="25"/>
      <x:c r="D136" s="25"/>
      <x:c r="E136" s="25"/>
      <x:c r="F136" s="25"/>
      <x:c r="G136" s="25"/>
      <x:c r="H136" s="25"/>
      <x:c r="I136" s="25"/>
      <x:c r="J136" s="25"/>
    </x:row>
    <x:row r="137">
      <x:c r="A137" s="25"/>
      <x:c r="B137" s="25"/>
      <x:c r="C137" s="25"/>
      <x:c r="D137" s="25"/>
      <x:c r="E137" s="25"/>
      <x:c r="F137" s="25"/>
      <x:c r="G137" s="25"/>
      <x:c r="H137" s="25"/>
      <x:c r="I137" s="25"/>
      <x:c r="J137" s="25"/>
    </x:row>
    <x:row r="138">
      <x:c r="A138" s="25"/>
      <x:c r="B138" s="25"/>
      <x:c r="C138" s="25"/>
      <x:c r="D138" s="25"/>
      <x:c r="E138" s="25"/>
      <x:c r="F138" s="25"/>
      <x:c r="G138" s="25"/>
      <x:c r="H138" s="25"/>
      <x:c r="I138" s="25"/>
      <x:c r="J138" s="25"/>
    </x:row>
    <x:row r="139">
      <x:c r="A139" s="25"/>
      <x:c r="B139" s="25"/>
      <x:c r="C139" s="25"/>
      <x:c r="D139" s="25"/>
      <x:c r="E139" s="25"/>
      <x:c r="F139" s="25"/>
      <x:c r="G139" s="25"/>
      <x:c r="H139" s="25"/>
      <x:c r="I139" s="25"/>
      <x:c r="J139" s="25"/>
    </x:row>
    <x:row r="140">
      <x:c r="A140" s="25"/>
      <x:c r="B140" s="25"/>
      <x:c r="C140" s="25"/>
      <x:c r="D140" s="25"/>
      <x:c r="E140" s="25"/>
      <x:c r="F140" s="25"/>
      <x:c r="G140" s="25"/>
      <x:c r="H140" s="25"/>
      <x:c r="I140" s="25"/>
      <x:c r="J140" s="25"/>
    </x:row>
    <x:row r="141">
      <x:c r="A141" s="25"/>
      <x:c r="B141" s="25"/>
      <x:c r="C141" s="25"/>
      <x:c r="D141" s="25"/>
      <x:c r="E141" s="25"/>
      <x:c r="F141" s="25"/>
      <x:c r="G141" s="25"/>
      <x:c r="H141" s="25"/>
      <x:c r="I141" s="25"/>
      <x:c r="J141" s="25"/>
    </x:row>
    <x:row r="142">
      <x:c r="A142" s="25"/>
      <x:c r="B142" s="25"/>
      <x:c r="C142" s="25"/>
      <x:c r="D142" s="25"/>
      <x:c r="E142" s="25"/>
      <x:c r="F142" s="25"/>
      <x:c r="G142" s="25"/>
      <x:c r="H142" s="25"/>
      <x:c r="I142" s="25"/>
      <x:c r="J142" s="25"/>
    </x:row>
    <x:row r="143">
      <x:c r="A143" s="25"/>
      <x:c r="B143" s="25"/>
      <x:c r="C143" s="25"/>
      <x:c r="D143" s="25"/>
      <x:c r="E143" s="25"/>
      <x:c r="F143" s="25"/>
      <x:c r="G143" s="25"/>
      <x:c r="H143" s="25"/>
      <x:c r="I143" s="25"/>
      <x:c r="J143" s="25"/>
    </x:row>
    <x:row r="144">
      <x:c r="A144" s="25"/>
      <x:c r="B144" s="25"/>
      <x:c r="C144" s="25"/>
      <x:c r="D144" s="25"/>
      <x:c r="E144" s="25"/>
      <x:c r="F144" s="25"/>
      <x:c r="G144" s="25"/>
      <x:c r="H144" s="25"/>
      <x:c r="I144" s="25"/>
      <x:c r="J144" s="25"/>
    </x:row>
    <x:row r="145">
      <x:c r="A145" s="25"/>
      <x:c r="B145" s="25"/>
      <x:c r="C145" s="25"/>
      <x:c r="D145" s="25"/>
      <x:c r="E145" s="25"/>
      <x:c r="F145" s="25"/>
      <x:c r="G145" s="25"/>
      <x:c r="H145" s="25"/>
      <x:c r="I145" s="25"/>
      <x:c r="J145" s="25"/>
    </x:row>
    <x:row r="146">
      <x:c r="A146" s="25"/>
      <x:c r="B146" s="25"/>
      <x:c r="C146" s="25"/>
      <x:c r="D146" s="25"/>
      <x:c r="E146" s="25"/>
      <x:c r="F146" s="25"/>
      <x:c r="G146" s="25"/>
      <x:c r="H146" s="25"/>
      <x:c r="I146" s="25"/>
      <x:c r="J146" s="25"/>
    </x:row>
    <x:row r="147">
      <x:c r="A147" s="25"/>
      <x:c r="B147" s="25"/>
      <x:c r="C147" s="25"/>
      <x:c r="D147" s="25"/>
      <x:c r="E147" s="25"/>
      <x:c r="F147" s="25"/>
      <x:c r="G147" s="25"/>
      <x:c r="H147" s="25"/>
      <x:c r="I147" s="25"/>
      <x:c r="J147" s="25"/>
    </x:row>
    <x:row r="148">
      <x:c r="A148" s="25"/>
      <x:c r="B148" s="25"/>
      <x:c r="C148" s="25"/>
      <x:c r="D148" s="25"/>
      <x:c r="E148" s="25"/>
      <x:c r="F148" s="25"/>
      <x:c r="G148" s="25"/>
      <x:c r="H148" s="25"/>
      <x:c r="I148" s="25"/>
      <x:c r="J148" s="25"/>
    </x:row>
    <x:row r="149">
      <x:c r="A149" s="25"/>
      <x:c r="B149" s="25"/>
      <x:c r="C149" s="25"/>
      <x:c r="D149" s="25"/>
      <x:c r="E149" s="25"/>
      <x:c r="F149" s="25"/>
      <x:c r="G149" s="25"/>
      <x:c r="H149" s="25"/>
      <x:c r="I149" s="25"/>
      <x:c r="J149" s="25"/>
    </x:row>
    <x:row r="150">
      <x:c r="A150" s="25"/>
      <x:c r="B150" s="25"/>
      <x:c r="C150" s="25"/>
      <x:c r="D150" s="25"/>
      <x:c r="E150" s="25"/>
      <x:c r="F150" s="25"/>
      <x:c r="G150" s="25"/>
      <x:c r="H150" s="25"/>
      <x:c r="I150" s="25"/>
      <x:c r="J150" s="25"/>
    </x:row>
    <x:row r="151">
      <x:c r="A151" s="25"/>
      <x:c r="B151" s="25"/>
      <x:c r="C151" s="25"/>
      <x:c r="D151" s="25"/>
      <x:c r="E151" s="25"/>
      <x:c r="F151" s="25"/>
      <x:c r="G151" s="25"/>
      <x:c r="H151" s="25"/>
      <x:c r="I151" s="25"/>
      <x:c r="J151" s="25"/>
    </x:row>
    <x:row r="152">
      <x:c r="A152" s="25"/>
      <x:c r="B152" s="25"/>
      <x:c r="C152" s="25"/>
      <x:c r="D152" s="25"/>
      <x:c r="E152" s="25"/>
      <x:c r="F152" s="25"/>
      <x:c r="G152" s="25"/>
      <x:c r="H152" s="25"/>
      <x:c r="I152" s="25"/>
      <x:c r="J152" s="25"/>
    </x:row>
    <x:row r="153">
      <x:c r="A153" s="25"/>
      <x:c r="B153" s="25"/>
      <x:c r="C153" s="25"/>
      <x:c r="D153" s="25"/>
      <x:c r="E153" s="25"/>
      <x:c r="F153" s="25"/>
      <x:c r="G153" s="25"/>
      <x:c r="H153" s="25"/>
      <x:c r="I153" s="25"/>
      <x:c r="J153" s="25"/>
    </x:row>
    <x:row r="154">
      <x:c r="A154" s="25"/>
      <x:c r="B154" s="25"/>
      <x:c r="C154" s="25"/>
      <x:c r="D154" s="25"/>
      <x:c r="E154" s="25"/>
      <x:c r="F154" s="25"/>
      <x:c r="G154" s="25"/>
      <x:c r="H154" s="25"/>
      <x:c r="I154" s="25"/>
      <x:c r="J154" s="25"/>
    </x:row>
    <x:row r="155">
      <x:c r="A155" s="25"/>
      <x:c r="B155" s="25"/>
      <x:c r="C155" s="25"/>
      <x:c r="D155" s="25"/>
      <x:c r="E155" s="25"/>
      <x:c r="F155" s="25"/>
      <x:c r="G155" s="25"/>
      <x:c r="H155" s="25"/>
      <x:c r="I155" s="25"/>
      <x:c r="J155" s="25"/>
    </x:row>
    <x:row r="156">
      <x:c r="A156" s="25"/>
      <x:c r="B156" s="25"/>
      <x:c r="C156" s="25"/>
      <x:c r="D156" s="25"/>
      <x:c r="E156" s="25"/>
      <x:c r="F156" s="25"/>
      <x:c r="G156" s="25"/>
      <x:c r="H156" s="25"/>
      <x:c r="I156" s="25"/>
      <x:c r="J156" s="25"/>
    </x:row>
    <x:row r="157">
      <x:c r="A157" s="25"/>
      <x:c r="B157" s="25"/>
      <x:c r="C157" s="25"/>
      <x:c r="D157" s="25"/>
      <x:c r="E157" s="25"/>
      <x:c r="F157" s="25"/>
      <x:c r="G157" s="25"/>
      <x:c r="H157" s="25"/>
      <x:c r="I157" s="25"/>
      <x:c r="J157" s="25"/>
    </x:row>
    <x:row r="158">
      <x:c r="A158" s="25"/>
      <x:c r="B158" s="25"/>
      <x:c r="C158" s="25"/>
      <x:c r="D158" s="25"/>
      <x:c r="E158" s="25"/>
      <x:c r="F158" s="25"/>
      <x:c r="G158" s="25"/>
      <x:c r="H158" s="25"/>
      <x:c r="I158" s="25"/>
      <x:c r="J158" s="25"/>
    </x:row>
    <x:row r="159">
      <x:c r="A159" s="25"/>
      <x:c r="B159" s="25"/>
      <x:c r="C159" s="25"/>
      <x:c r="D159" s="25"/>
      <x:c r="E159" s="25"/>
      <x:c r="F159" s="25"/>
      <x:c r="G159" s="25"/>
      <x:c r="H159" s="25"/>
      <x:c r="I159" s="25"/>
      <x:c r="J159" s="25"/>
    </x:row>
    <x:row r="160">
      <x:c r="A160" s="25"/>
      <x:c r="B160" s="25"/>
      <x:c r="C160" s="25"/>
      <x:c r="D160" s="25"/>
      <x:c r="E160" s="25"/>
      <x:c r="F160" s="25"/>
      <x:c r="G160" s="25"/>
      <x:c r="H160" s="25"/>
      <x:c r="I160" s="25"/>
      <x:c r="J160" s="25"/>
    </x:row>
    <x:row r="161">
      <x:c r="A161" s="25"/>
      <x:c r="B161" s="25"/>
      <x:c r="C161" s="25"/>
      <x:c r="D161" s="25"/>
      <x:c r="E161" s="25"/>
      <x:c r="F161" s="25"/>
      <x:c r="G161" s="25"/>
      <x:c r="H161" s="25"/>
      <x:c r="I161" s="25"/>
      <x:c r="J161" s="25"/>
    </x:row>
    <x:row r="162">
      <x:c r="A162" s="25"/>
      <x:c r="B162" s="25"/>
      <x:c r="C162" s="25"/>
      <x:c r="D162" s="25"/>
      <x:c r="E162" s="25"/>
      <x:c r="F162" s="25"/>
      <x:c r="G162" s="25"/>
      <x:c r="H162" s="25"/>
      <x:c r="I162" s="25"/>
      <x:c r="J162" s="25"/>
    </x:row>
    <x:row r="163">
      <x:c r="A163" s="25"/>
      <x:c r="B163" s="25"/>
      <x:c r="C163" s="25"/>
      <x:c r="D163" s="25"/>
      <x:c r="E163" s="25"/>
      <x:c r="F163" s="25"/>
      <x:c r="G163" s="25"/>
      <x:c r="H163" s="25"/>
      <x:c r="I163" s="25"/>
      <x:c r="J163" s="25"/>
    </x:row>
    <x:row r="164">
      <x:c r="A164" s="25"/>
      <x:c r="B164" s="25"/>
      <x:c r="C164" s="25"/>
      <x:c r="D164" s="25"/>
      <x:c r="E164" s="25"/>
      <x:c r="F164" s="25"/>
      <x:c r="G164" s="25"/>
      <x:c r="H164" s="25"/>
      <x:c r="I164" s="25"/>
      <x:c r="J164" s="25"/>
    </x:row>
    <x:row r="165">
      <x:c r="A165" s="25"/>
      <x:c r="B165" s="25"/>
      <x:c r="C165" s="25"/>
      <x:c r="D165" s="25"/>
      <x:c r="E165" s="25"/>
      <x:c r="F165" s="25"/>
      <x:c r="G165" s="25"/>
      <x:c r="H165" s="25"/>
      <x:c r="I165" s="25"/>
      <x:c r="J165" s="25"/>
    </x:row>
    <x:row r="166">
      <x:c r="A166" s="25"/>
      <x:c r="B166" s="25"/>
      <x:c r="C166" s="25"/>
      <x:c r="D166" s="25"/>
      <x:c r="E166" s="25"/>
      <x:c r="F166" s="25"/>
      <x:c r="G166" s="25"/>
      <x:c r="H166" s="25"/>
      <x:c r="I166" s="25"/>
      <x:c r="J166" s="25"/>
    </x:row>
    <x:row r="167">
      <x:c r="A167" s="25"/>
      <x:c r="B167" s="25"/>
      <x:c r="C167" s="25"/>
      <x:c r="D167" s="25"/>
      <x:c r="E167" s="25"/>
      <x:c r="F167" s="25"/>
      <x:c r="G167" s="25"/>
      <x:c r="H167" s="25"/>
      <x:c r="I167" s="25"/>
      <x:c r="J167" s="25"/>
    </x:row>
    <x:row r="168">
      <x:c r="A168" s="25"/>
      <x:c r="B168" s="25"/>
      <x:c r="C168" s="25"/>
      <x:c r="D168" s="25"/>
      <x:c r="E168" s="25"/>
      <x:c r="F168" s="25"/>
      <x:c r="G168" s="25"/>
      <x:c r="H168" s="25"/>
      <x:c r="I168" s="25"/>
      <x:c r="J168" s="25"/>
    </x:row>
    <x:row r="169">
      <x:c r="A169" s="25"/>
      <x:c r="B169" s="25"/>
      <x:c r="C169" s="25"/>
      <x:c r="D169" s="25"/>
      <x:c r="E169" s="25"/>
      <x:c r="F169" s="25"/>
      <x:c r="G169" s="25"/>
      <x:c r="H169" s="25"/>
      <x:c r="I169" s="25"/>
      <x:c r="J169" s="25"/>
    </x:row>
    <x:row r="170">
      <x:c r="A170" s="25"/>
      <x:c r="B170" s="25"/>
      <x:c r="C170" s="25"/>
      <x:c r="D170" s="25"/>
      <x:c r="E170" s="25"/>
      <x:c r="F170" s="25"/>
      <x:c r="G170" s="25"/>
      <x:c r="H170" s="25"/>
      <x:c r="I170" s="25"/>
      <x:c r="J170" s="25"/>
    </x:row>
    <x:row r="171">
      <x:c r="A171" s="25"/>
      <x:c r="B171" s="25"/>
      <x:c r="C171" s="25"/>
      <x:c r="D171" s="25"/>
      <x:c r="E171" s="25"/>
      <x:c r="F171" s="25"/>
      <x:c r="G171" s="25"/>
      <x:c r="H171" s="25"/>
      <x:c r="I171" s="25"/>
      <x:c r="J171" s="25"/>
    </x:row>
    <x:row r="172">
      <x:c r="A172" s="25"/>
      <x:c r="B172" s="25"/>
      <x:c r="C172" s="25"/>
      <x:c r="D172" s="25"/>
      <x:c r="E172" s="25"/>
      <x:c r="F172" s="25"/>
      <x:c r="G172" s="25"/>
      <x:c r="H172" s="25"/>
      <x:c r="I172" s="25"/>
      <x:c r="J172" s="25"/>
    </x:row>
    <x:row r="173">
      <x:c r="A173" s="25"/>
      <x:c r="B173" s="25"/>
      <x:c r="C173" s="25"/>
      <x:c r="D173" s="25"/>
      <x:c r="E173" s="25"/>
      <x:c r="F173" s="25"/>
      <x:c r="G173" s="25"/>
      <x:c r="H173" s="25"/>
      <x:c r="I173" s="25"/>
      <x:c r="J173" s="25"/>
    </x:row>
    <x:row r="174">
      <x:c r="A174" s="25"/>
      <x:c r="B174" s="25"/>
      <x:c r="C174" s="25"/>
      <x:c r="D174" s="25"/>
      <x:c r="E174" s="25"/>
      <x:c r="F174" s="25"/>
      <x:c r="G174" s="25"/>
      <x:c r="H174" s="25"/>
      <x:c r="I174" s="25"/>
      <x:c r="J174" s="25"/>
    </x:row>
    <x:row r="175">
      <x:c r="A175" s="25"/>
      <x:c r="B175" s="25"/>
      <x:c r="C175" s="25"/>
      <x:c r="D175" s="25"/>
      <x:c r="E175" s="25"/>
      <x:c r="F175" s="25"/>
      <x:c r="G175" s="25"/>
      <x:c r="H175" s="25"/>
      <x:c r="I175" s="25"/>
      <x:c r="J175" s="25"/>
    </x:row>
    <x:row r="176">
      <x:c r="A176" s="25"/>
      <x:c r="B176" s="25"/>
      <x:c r="C176" s="25"/>
      <x:c r="D176" s="25"/>
      <x:c r="E176" s="25"/>
      <x:c r="F176" s="25"/>
      <x:c r="G176" s="25"/>
      <x:c r="H176" s="25"/>
      <x:c r="I176" s="25"/>
      <x:c r="J176" s="25"/>
    </x:row>
    <x:row r="177">
      <x:c r="A177" s="25"/>
      <x:c r="B177" s="25"/>
      <x:c r="C177" s="25"/>
      <x:c r="D177" s="25"/>
      <x:c r="E177" s="25"/>
      <x:c r="F177" s="25"/>
      <x:c r="G177" s="25"/>
      <x:c r="H177" s="25"/>
      <x:c r="I177" s="25"/>
      <x:c r="J177" s="25"/>
    </x:row>
    <x:row r="178">
      <x:c r="A178" s="25"/>
      <x:c r="B178" s="25"/>
      <x:c r="C178" s="25"/>
      <x:c r="D178" s="25"/>
      <x:c r="E178" s="25"/>
      <x:c r="F178" s="25"/>
      <x:c r="G178" s="25"/>
      <x:c r="H178" s="25"/>
      <x:c r="I178" s="25"/>
      <x:c r="J178" s="25"/>
    </x:row>
    <x:row r="179">
      <x:c r="A179" s="25"/>
      <x:c r="B179" s="25"/>
      <x:c r="C179" s="25"/>
      <x:c r="D179" s="25"/>
      <x:c r="E179" s="25"/>
      <x:c r="F179" s="25"/>
      <x:c r="G179" s="25"/>
      <x:c r="H179" s="25"/>
      <x:c r="I179" s="25"/>
      <x:c r="J179" s="25"/>
    </x:row>
    <x:row r="180">
      <x:c r="A180" s="25"/>
      <x:c r="B180" s="25"/>
      <x:c r="C180" s="25"/>
      <x:c r="D180" s="25"/>
      <x:c r="E180" s="25"/>
      <x:c r="F180" s="25"/>
      <x:c r="G180" s="25"/>
      <x:c r="H180" s="25"/>
      <x:c r="I180" s="25"/>
      <x:c r="J180" s="25"/>
    </x:row>
    <x:row r="181">
      <x:c r="A181" s="25"/>
      <x:c r="B181" s="25"/>
      <x:c r="C181" s="25"/>
      <x:c r="D181" s="25"/>
      <x:c r="E181" s="25"/>
      <x:c r="F181" s="25"/>
      <x:c r="G181" s="25"/>
      <x:c r="H181" s="25"/>
      <x:c r="I181" s="25"/>
      <x:c r="J181" s="25"/>
    </x:row>
    <x:row r="182">
      <x:c r="A182" s="25"/>
      <x:c r="B182" s="25"/>
      <x:c r="C182" s="25"/>
      <x:c r="D182" s="25"/>
      <x:c r="E182" s="25"/>
      <x:c r="F182" s="25"/>
      <x:c r="G182" s="25"/>
      <x:c r="H182" s="25"/>
      <x:c r="I182" s="25"/>
      <x:c r="J182" s="25"/>
    </x:row>
    <x:row r="183">
      <x:c r="A183" s="25"/>
      <x:c r="B183" s="25"/>
      <x:c r="C183" s="25"/>
      <x:c r="D183" s="25"/>
      <x:c r="E183" s="25"/>
      <x:c r="F183" s="25"/>
      <x:c r="G183" s="25"/>
      <x:c r="H183" s="25"/>
      <x:c r="I183" s="25"/>
      <x:c r="J183" s="25"/>
    </x:row>
    <x:row r="184">
      <x:c r="A184" s="25"/>
      <x:c r="B184" s="25"/>
      <x:c r="C184" s="25"/>
      <x:c r="D184" s="25"/>
      <x:c r="E184" s="25"/>
      <x:c r="F184" s="25"/>
      <x:c r="G184" s="25"/>
      <x:c r="H184" s="25"/>
      <x:c r="I184" s="25"/>
      <x:c r="J184" s="25"/>
    </x:row>
    <x:row r="185">
      <x:c r="A185" s="25"/>
      <x:c r="B185" s="25"/>
      <x:c r="C185" s="25"/>
      <x:c r="D185" s="25"/>
      <x:c r="E185" s="25"/>
      <x:c r="F185" s="25"/>
      <x:c r="G185" s="25"/>
      <x:c r="H185" s="25"/>
      <x:c r="I185" s="25"/>
      <x:c r="J185" s="25"/>
    </x:row>
    <x:row r="186">
      <x:c r="A186" s="25"/>
      <x:c r="B186" s="25"/>
      <x:c r="C186" s="25"/>
      <x:c r="D186" s="25"/>
      <x:c r="E186" s="25"/>
      <x:c r="F186" s="25"/>
      <x:c r="G186" s="25"/>
      <x:c r="H186" s="25"/>
      <x:c r="I186" s="25"/>
      <x:c r="J186" s="25"/>
    </x:row>
    <x:row r="187">
      <x:c r="A187" s="25"/>
      <x:c r="B187" s="25"/>
      <x:c r="C187" s="25"/>
      <x:c r="D187" s="25"/>
      <x:c r="E187" s="25"/>
      <x:c r="F187" s="25"/>
      <x:c r="G187" s="25"/>
      <x:c r="H187" s="25"/>
      <x:c r="I187" s="25"/>
      <x:c r="J187" s="25"/>
    </x:row>
    <x:row r="188">
      <x:c r="A188" s="25"/>
      <x:c r="B188" s="25"/>
      <x:c r="C188" s="25"/>
      <x:c r="D188" s="25"/>
      <x:c r="E188" s="25"/>
      <x:c r="F188" s="25"/>
      <x:c r="G188" s="25"/>
      <x:c r="H188" s="25"/>
      <x:c r="I188" s="25"/>
      <x:c r="J188" s="25"/>
    </x:row>
    <x:row r="189">
      <x:c r="A189" s="25"/>
      <x:c r="B189" s="25"/>
      <x:c r="C189" s="25"/>
      <x:c r="D189" s="25"/>
      <x:c r="E189" s="25"/>
      <x:c r="F189" s="25"/>
      <x:c r="G189" s="25"/>
      <x:c r="H189" s="25"/>
      <x:c r="I189" s="25"/>
      <x:c r="J189" s="25"/>
    </x:row>
    <x:row r="190">
      <x:c r="A190" s="25"/>
      <x:c r="B190" s="25"/>
      <x:c r="C190" s="25"/>
      <x:c r="D190" s="25"/>
      <x:c r="E190" s="25"/>
      <x:c r="F190" s="25"/>
      <x:c r="G190" s="25"/>
      <x:c r="H190" s="25"/>
      <x:c r="I190" s="25"/>
      <x:c r="J190" s="25"/>
    </x:row>
    <x:row r="191">
      <x:c r="A191" s="25"/>
      <x:c r="B191" s="25"/>
      <x:c r="C191" s="25"/>
      <x:c r="D191" s="25"/>
      <x:c r="E191" s="25"/>
      <x:c r="F191" s="25"/>
      <x:c r="G191" s="25"/>
      <x:c r="H191" s="25"/>
      <x:c r="I191" s="25"/>
      <x:c r="J191" s="25"/>
    </x:row>
    <x:row r="192">
      <x:c r="A192" s="25"/>
      <x:c r="B192" s="25"/>
      <x:c r="C192" s="25"/>
      <x:c r="D192" s="25"/>
      <x:c r="E192" s="25"/>
      <x:c r="F192" s="25"/>
      <x:c r="G192" s="25"/>
      <x:c r="H192" s="25"/>
      <x:c r="I192" s="25"/>
      <x:c r="J192" s="25"/>
    </x:row>
    <x:row r="193">
      <x:c r="A193" s="25"/>
      <x:c r="B193" s="25"/>
      <x:c r="C193" s="25"/>
      <x:c r="D193" s="25"/>
      <x:c r="E193" s="25"/>
      <x:c r="F193" s="25"/>
      <x:c r="G193" s="25"/>
      <x:c r="H193" s="25"/>
      <x:c r="I193" s="25"/>
      <x:c r="J193" s="25"/>
    </x:row>
    <x:row r="194">
      <x:c r="A194" s="25"/>
      <x:c r="B194" s="25"/>
      <x:c r="C194" s="25"/>
      <x:c r="D194" s="25"/>
      <x:c r="E194" s="25"/>
      <x:c r="F194" s="25"/>
      <x:c r="G194" s="25"/>
      <x:c r="H194" s="25"/>
      <x:c r="I194" s="25"/>
      <x:c r="J194" s="25"/>
    </x:row>
    <x:row r="195">
      <x:c r="A195" s="25"/>
      <x:c r="B195" s="25"/>
      <x:c r="C195" s="25"/>
      <x:c r="D195" s="25"/>
      <x:c r="E195" s="25"/>
      <x:c r="F195" s="25"/>
      <x:c r="G195" s="25"/>
      <x:c r="H195" s="25"/>
      <x:c r="I195" s="25"/>
      <x:c r="J195" s="25"/>
    </x:row>
    <x:row r="196">
      <x:c r="A196" s="25"/>
      <x:c r="B196" s="25"/>
      <x:c r="C196" s="25"/>
      <x:c r="D196" s="25"/>
      <x:c r="E196" s="25"/>
      <x:c r="F196" s="25"/>
      <x:c r="G196" s="25"/>
      <x:c r="H196" s="25"/>
      <x:c r="I196" s="25"/>
      <x:c r="J196" s="25"/>
    </x:row>
    <x:row r="197">
      <x:c r="A197" s="25"/>
      <x:c r="B197" s="25"/>
      <x:c r="C197" s="25"/>
      <x:c r="D197" s="25"/>
      <x:c r="E197" s="25"/>
      <x:c r="F197" s="25"/>
      <x:c r="G197" s="25"/>
      <x:c r="H197" s="25"/>
      <x:c r="I197" s="25"/>
      <x:c r="J197" s="25"/>
    </x:row>
    <x:row r="198">
      <x:c r="A198" s="25"/>
      <x:c r="B198" s="25"/>
      <x:c r="C198" s="25"/>
      <x:c r="D198" s="25"/>
      <x:c r="E198" s="25"/>
      <x:c r="F198" s="25"/>
      <x:c r="G198" s="25"/>
      <x:c r="H198" s="25"/>
      <x:c r="I198" s="25"/>
      <x:c r="J198" s="25"/>
    </x:row>
    <x:row r="199">
      <x:c r="A199" s="25"/>
      <x:c r="B199" s="25"/>
      <x:c r="C199" s="25"/>
      <x:c r="D199" s="25"/>
      <x:c r="E199" s="25"/>
      <x:c r="F199" s="25"/>
      <x:c r="G199" s="25"/>
      <x:c r="H199" s="25"/>
      <x:c r="I199" s="25"/>
      <x:c r="J199" s="25"/>
    </x:row>
    <x:row r="200">
      <x:c r="A200" s="25"/>
      <x:c r="B200" s="25"/>
      <x:c r="C200" s="25"/>
      <x:c r="D200" s="25"/>
      <x:c r="E200" s="25"/>
      <x:c r="F200" s="25"/>
      <x:c r="G200" s="25"/>
      <x:c r="H200" s="25"/>
      <x:c r="I200" s="25"/>
      <x:c r="J200" s="25"/>
    </x:row>
  </x:sheetData>
  <x:dataValidations count="1">
    <x:dataValidation type="list" sqref="H2:H500">
      <x:formula1>"Unverified,In Review,Verified,Not Applicable"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7723662dd9534733"/>
  </x:tableParts>
</x:worksheet>
</file>

<file path=xl/worksheets/sheet7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6" hidden="0" customWidth="1"/>
    <x:col min="3" max="3" width="28" hidden="0" customWidth="1"/>
    <x:col min="4" max="4" width="22" hidden="0" customWidth="1"/>
    <x:col min="5" max="5" width="18" hidden="0" customWidth="1"/>
    <x:col min="6" max="6" width="18" hidden="0" customWidth="1"/>
    <x:col min="7" max="7" width="18" hidden="0" customWidth="1"/>
    <x:col min="8" max="8" width="25" hidden="0" customWidth="1"/>
    <x:col min="9" max="9" width="28" hidden="0" customWidth="1"/>
    <x:col min="10" max="10" width="25" hidden="0" customWidth="1"/>
    <x:col min="11" max="11" width="32" hidden="0" customWidth="1"/>
    <x:col min="12" max="12" width="16" hidden="0" customWidth="1"/>
  </x:cols>
  <x:sheetData>
    <x:row r="1">
      <x:c r="A1" s="17" t="str">
        <x:v>Evidence ID</x:v>
      </x:c>
      <x:c r="B1" s="17" t="str">
        <x:v>Evidence Type</x:v>
      </x:c>
      <x:c r="C1" s="17" t="str">
        <x:v>Purpose</x:v>
      </x:c>
      <x:c r="D1" s="17" t="str">
        <x:v>System / Scope</x:v>
      </x:c>
      <x:c r="E1" s="17" t="str">
        <x:v>Lifecycle Stage</x:v>
      </x:c>
      <x:c r="F1" s="17" t="str">
        <x:v>Owner</x:v>
      </x:c>
      <x:c r="G1" s="17" t="str">
        <x:v>Version / Period</x:v>
      </x:c>
      <x:c r="H1" s="17" t="str">
        <x:v>Location</x:v>
      </x:c>
      <x:c r="I1" s="17" t="str">
        <x:v>Assessor Use</x:v>
      </x:c>
      <x:c r="J1" s="17" t="str">
        <x:v>Retention Consideration</x:v>
      </x:c>
      <x:c r="K1" s="17" t="str">
        <x:v>Limitations / Notably Absent</x:v>
      </x:c>
      <x:c r="L1" s="17" t="str">
        <x:v>Review Status</x:v>
      </x:c>
    </x:row>
    <x:row r="2">
      <x:c r="A2" s="25" t="str">
        <x:v>EVD-001</x:v>
      </x:c>
      <x:c r="B2" s="25" t="str">
        <x:v>Intended-use statement</x:v>
      </x:c>
      <x:c r="C2" s="25" t="str">
        <x:v>[DEFINE]</x:v>
      </x:c>
      <x:c r="D2" s="25" t="str">
        <x:v>[SYSTEM / SCOPE]</x:v>
      </x:c>
      <x:c r="E2" s="25" t="str">
        <x:v>[STAGE]</x:v>
      </x:c>
      <x:c r="F2" s="25" t="str">
        <x:v>[OWNER]</x:v>
      </x:c>
      <x:c r="G2" s="25" t="str">
        <x:v>[VERSION / PERIOD]</x:v>
      </x:c>
      <x:c r="H2" s="25" t="str">
        <x:v>[LOCATION]</x:v>
      </x:c>
      <x:c r="I2" s="25" t="str">
        <x:v>[ASSESSOR USE]</x:v>
      </x:c>
      <x:c r="J2" s="25" t="str">
        <x:v>[RETENTION]</x:v>
      </x:c>
      <x:c r="K2" s="25" t="str">
        <x:v>[LIMITATIONS]</x:v>
      </x:c>
      <x:c r="L2" s="25" t="str">
        <x:v>Draft</x:v>
      </x:c>
    </x:row>
    <x:row r="3">
      <x:c r="A3" s="25" t="str">
        <x:v>EVD-002</x:v>
      </x:c>
      <x:c r="B3" s="25" t="str">
        <x:v>Architecture and data flow</x:v>
      </x:c>
      <x:c r="C3" s="25" t="str">
        <x:v>[DEFINE]</x:v>
      </x:c>
      <x:c r="D3" s="25" t="str">
        <x:v>[SYSTEM / SCOPE]</x:v>
      </x:c>
      <x:c r="E3" s="25" t="str">
        <x:v>[STAGE]</x:v>
      </x:c>
      <x:c r="F3" s="25" t="str">
        <x:v>[OWNER]</x:v>
      </x:c>
      <x:c r="G3" s="25" t="str">
        <x:v>[VERSION / PERIOD]</x:v>
      </x:c>
      <x:c r="H3" s="25" t="str">
        <x:v>[LOCATION]</x:v>
      </x:c>
      <x:c r="I3" s="25" t="str">
        <x:v>[ASSESSOR USE]</x:v>
      </x:c>
      <x:c r="J3" s="25" t="str">
        <x:v>[RETENTION]</x:v>
      </x:c>
      <x:c r="K3" s="25" t="str">
        <x:v>[LIMITATIONS]</x:v>
      </x:c>
      <x:c r="L3" s="25" t="str">
        <x:v>Draft</x:v>
      </x:c>
    </x:row>
    <x:row r="4">
      <x:c r="A4" s="25" t="str">
        <x:v>EVD-003</x:v>
      </x:c>
      <x:c r="B4" s="25" t="str">
        <x:v>Risk assessment</x:v>
      </x:c>
      <x:c r="C4" s="25" t="str">
        <x:v>[DEFINE]</x:v>
      </x:c>
      <x:c r="D4" s="25" t="str">
        <x:v>[SYSTEM / SCOPE]</x:v>
      </x:c>
      <x:c r="E4" s="25" t="str">
        <x:v>[STAGE]</x:v>
      </x:c>
      <x:c r="F4" s="25" t="str">
        <x:v>[OWNER]</x:v>
      </x:c>
      <x:c r="G4" s="25" t="str">
        <x:v>[VERSION / PERIOD]</x:v>
      </x:c>
      <x:c r="H4" s="25" t="str">
        <x:v>[LOCATION]</x:v>
      </x:c>
      <x:c r="I4" s="25" t="str">
        <x:v>[ASSESSOR USE]</x:v>
      </x:c>
      <x:c r="J4" s="25" t="str">
        <x:v>[RETENTION]</x:v>
      </x:c>
      <x:c r="K4" s="25" t="str">
        <x:v>[LIMITATIONS]</x:v>
      </x:c>
      <x:c r="L4" s="25" t="str">
        <x:v>Draft</x:v>
      </x:c>
    </x:row>
    <x:row r="5">
      <x:c r="A5" s="25" t="str">
        <x:v>EVD-004</x:v>
      </x:c>
      <x:c r="B5" s="25" t="str">
        <x:v>Clinical validation report</x:v>
      </x:c>
      <x:c r="C5" s="25" t="str">
        <x:v>[DEFINE]</x:v>
      </x:c>
      <x:c r="D5" s="25" t="str">
        <x:v>[SYSTEM / SCOPE]</x:v>
      </x:c>
      <x:c r="E5" s="25" t="str">
        <x:v>[STAGE]</x:v>
      </x:c>
      <x:c r="F5" s="25" t="str">
        <x:v>[OWNER]</x:v>
      </x:c>
      <x:c r="G5" s="25" t="str">
        <x:v>[VERSION / PERIOD]</x:v>
      </x:c>
      <x:c r="H5" s="25" t="str">
        <x:v>[LOCATION]</x:v>
      </x:c>
      <x:c r="I5" s="25" t="str">
        <x:v>[ASSESSOR USE]</x:v>
      </x:c>
      <x:c r="J5" s="25" t="str">
        <x:v>[RETENTION]</x:v>
      </x:c>
      <x:c r="K5" s="25" t="str">
        <x:v>[LIMITATIONS]</x:v>
      </x:c>
      <x:c r="L5" s="25" t="str">
        <x:v>Draft</x:v>
      </x:c>
    </x:row>
    <x:row r="6">
      <x:c r="A6" s="25" t="str">
        <x:v>EVD-005</x:v>
      </x:c>
      <x:c r="B6" s="25" t="str">
        <x:v>Technical validation report</x:v>
      </x:c>
      <x:c r="C6" s="25" t="str">
        <x:v>[DEFINE]</x:v>
      </x:c>
      <x:c r="D6" s="25" t="str">
        <x:v>[SYSTEM / SCOPE]</x:v>
      </x:c>
      <x:c r="E6" s="25" t="str">
        <x:v>[STAGE]</x:v>
      </x:c>
      <x:c r="F6" s="25" t="str">
        <x:v>[OWNER]</x:v>
      </x:c>
      <x:c r="G6" s="25" t="str">
        <x:v>[VERSION / PERIOD]</x:v>
      </x:c>
      <x:c r="H6" s="25" t="str">
        <x:v>[LOCATION]</x:v>
      </x:c>
      <x:c r="I6" s="25" t="str">
        <x:v>[ASSESSOR USE]</x:v>
      </x:c>
      <x:c r="J6" s="25" t="str">
        <x:v>[RETENTION]</x:v>
      </x:c>
      <x:c r="K6" s="25" t="str">
        <x:v>[LIMITATIONS]</x:v>
      </x:c>
      <x:c r="L6" s="25" t="str">
        <x:v>Draft</x:v>
      </x:c>
    </x:row>
    <x:row r="7">
      <x:c r="A7" s="25" t="str">
        <x:v>EVD-006</x:v>
      </x:c>
      <x:c r="B7" s="25" t="str">
        <x:v>Security test report</x:v>
      </x:c>
      <x:c r="C7" s="25" t="str">
        <x:v>[DEFINE]</x:v>
      </x:c>
      <x:c r="D7" s="25" t="str">
        <x:v>[SYSTEM / SCOPE]</x:v>
      </x:c>
      <x:c r="E7" s="25" t="str">
        <x:v>[STAGE]</x:v>
      </x:c>
      <x:c r="F7" s="25" t="str">
        <x:v>[OWNER]</x:v>
      </x:c>
      <x:c r="G7" s="25" t="str">
        <x:v>[VERSION / PERIOD]</x:v>
      </x:c>
      <x:c r="H7" s="25" t="str">
        <x:v>[LOCATION]</x:v>
      </x:c>
      <x:c r="I7" s="25" t="str">
        <x:v>[ASSESSOR USE]</x:v>
      </x:c>
      <x:c r="J7" s="25" t="str">
        <x:v>[RETENTION]</x:v>
      </x:c>
      <x:c r="K7" s="25" t="str">
        <x:v>[LIMITATIONS]</x:v>
      </x:c>
      <x:c r="L7" s="25" t="str">
        <x:v>Draft</x:v>
      </x:c>
    </x:row>
    <x:row r="8">
      <x:c r="A8" s="25" t="str">
        <x:v>EVD-007</x:v>
      </x:c>
      <x:c r="B8" s="25" t="str">
        <x:v>Privacy assessment</x:v>
      </x:c>
      <x:c r="C8" s="25" t="str">
        <x:v>[DEFINE]</x:v>
      </x:c>
      <x:c r="D8" s="25" t="str">
        <x:v>[SYSTEM / SCOPE]</x:v>
      </x:c>
      <x:c r="E8" s="25" t="str">
        <x:v>[STAGE]</x:v>
      </x:c>
      <x:c r="F8" s="25" t="str">
        <x:v>[OWNER]</x:v>
      </x:c>
      <x:c r="G8" s="25" t="str">
        <x:v>[VERSION / PERIOD]</x:v>
      </x:c>
      <x:c r="H8" s="25" t="str">
        <x:v>[LOCATION]</x:v>
      </x:c>
      <x:c r="I8" s="25" t="str">
        <x:v>[ASSESSOR USE]</x:v>
      </x:c>
      <x:c r="J8" s="25" t="str">
        <x:v>[RETENTION]</x:v>
      </x:c>
      <x:c r="K8" s="25" t="str">
        <x:v>[LIMITATIONS]</x:v>
      </x:c>
      <x:c r="L8" s="25" t="str">
        <x:v>Draft</x:v>
      </x:c>
    </x:row>
    <x:row r="9">
      <x:c r="A9" s="25" t="str">
        <x:v>EVD-008</x:v>
      </x:c>
      <x:c r="B9" s="25" t="str">
        <x:v>Supplier assurance file</x:v>
      </x:c>
      <x:c r="C9" s="25" t="str">
        <x:v>[DEFINE]</x:v>
      </x:c>
      <x:c r="D9" s="25" t="str">
        <x:v>[SYSTEM / SCOPE]</x:v>
      </x:c>
      <x:c r="E9" s="25" t="str">
        <x:v>[STAGE]</x:v>
      </x:c>
      <x:c r="F9" s="25" t="str">
        <x:v>[OWNER]</x:v>
      </x:c>
      <x:c r="G9" s="25" t="str">
        <x:v>[VERSION / PERIOD]</x:v>
      </x:c>
      <x:c r="H9" s="25" t="str">
        <x:v>[LOCATION]</x:v>
      </x:c>
      <x:c r="I9" s="25" t="str">
        <x:v>[ASSESSOR USE]</x:v>
      </x:c>
      <x:c r="J9" s="25" t="str">
        <x:v>[RETENTION]</x:v>
      </x:c>
      <x:c r="K9" s="25" t="str">
        <x:v>[LIMITATIONS]</x:v>
      </x:c>
      <x:c r="L9" s="25" t="str">
        <x:v>Draft</x:v>
      </x:c>
    </x:row>
    <x:row r="10">
      <x:c r="A10" s="25" t="str">
        <x:v>EVD-009</x:v>
      </x:c>
      <x:c r="B10" s="25" t="str">
        <x:v>Deployment approval</x:v>
      </x:c>
      <x:c r="C10" s="25" t="str">
        <x:v>[DEFINE]</x:v>
      </x:c>
      <x:c r="D10" s="25" t="str">
        <x:v>[SYSTEM / SCOPE]</x:v>
      </x:c>
      <x:c r="E10" s="25" t="str">
        <x:v>[STAGE]</x:v>
      </x:c>
      <x:c r="F10" s="25" t="str">
        <x:v>[OWNER]</x:v>
      </x:c>
      <x:c r="G10" s="25" t="str">
        <x:v>[VERSION / PERIOD]</x:v>
      </x:c>
      <x:c r="H10" s="25" t="str">
        <x:v>[LOCATION]</x:v>
      </x:c>
      <x:c r="I10" s="25" t="str">
        <x:v>[ASSESSOR USE]</x:v>
      </x:c>
      <x:c r="J10" s="25" t="str">
        <x:v>[RETENTION]</x:v>
      </x:c>
      <x:c r="K10" s="25" t="str">
        <x:v>[LIMITATIONS]</x:v>
      </x:c>
      <x:c r="L10" s="25" t="str">
        <x:v>Draft</x:v>
      </x:c>
    </x:row>
    <x:row r="11">
      <x:c r="A11" s="25" t="str">
        <x:v>EVD-010</x:v>
      </x:c>
      <x:c r="B11" s="25" t="str">
        <x:v>Training record</x:v>
      </x:c>
      <x:c r="C11" s="25" t="str">
        <x:v>[DEFINE]</x:v>
      </x:c>
      <x:c r="D11" s="25" t="str">
        <x:v>[SYSTEM / SCOPE]</x:v>
      </x:c>
      <x:c r="E11" s="25" t="str">
        <x:v>[STAGE]</x:v>
      </x:c>
      <x:c r="F11" s="25" t="str">
        <x:v>[OWNER]</x:v>
      </x:c>
      <x:c r="G11" s="25" t="str">
        <x:v>[VERSION / PERIOD]</x:v>
      </x:c>
      <x:c r="H11" s="25" t="str">
        <x:v>[LOCATION]</x:v>
      </x:c>
      <x:c r="I11" s="25" t="str">
        <x:v>[ASSESSOR USE]</x:v>
      </x:c>
      <x:c r="J11" s="25" t="str">
        <x:v>[RETENTION]</x:v>
      </x:c>
      <x:c r="K11" s="25" t="str">
        <x:v>[LIMITATIONS]</x:v>
      </x:c>
      <x:c r="L11" s="25" t="str">
        <x:v>Draft</x:v>
      </x:c>
    </x:row>
    <x:row r="12">
      <x:c r="A12" s="25" t="str">
        <x:v>EVD-011</x:v>
      </x:c>
      <x:c r="B12" s="25" t="str">
        <x:v>Monitoring record</x:v>
      </x:c>
      <x:c r="C12" s="25" t="str">
        <x:v>[DEFINE]</x:v>
      </x:c>
      <x:c r="D12" s="25" t="str">
        <x:v>[SYSTEM / SCOPE]</x:v>
      </x:c>
      <x:c r="E12" s="25" t="str">
        <x:v>[STAGE]</x:v>
      </x:c>
      <x:c r="F12" s="25" t="str">
        <x:v>[OWNER]</x:v>
      </x:c>
      <x:c r="G12" s="25" t="str">
        <x:v>[VERSION / PERIOD]</x:v>
      </x:c>
      <x:c r="H12" s="25" t="str">
        <x:v>[LOCATION]</x:v>
      </x:c>
      <x:c r="I12" s="25" t="str">
        <x:v>[ASSESSOR USE]</x:v>
      </x:c>
      <x:c r="J12" s="25" t="str">
        <x:v>[RETENTION]</x:v>
      </x:c>
      <x:c r="K12" s="25" t="str">
        <x:v>[LIMITATIONS]</x:v>
      </x:c>
      <x:c r="L12" s="25" t="str">
        <x:v>Draft</x:v>
      </x:c>
    </x:row>
    <x:row r="13">
      <x:c r="A13" s="25" t="str">
        <x:v>EVD-012</x:v>
      </x:c>
      <x:c r="B13" s="25" t="str">
        <x:v>Incident / CAPA record</x:v>
      </x:c>
      <x:c r="C13" s="25" t="str">
        <x:v>[DEFINE]</x:v>
      </x:c>
      <x:c r="D13" s="25" t="str">
        <x:v>[SYSTEM / SCOPE]</x:v>
      </x:c>
      <x:c r="E13" s="25" t="str">
        <x:v>[STAGE]</x:v>
      </x:c>
      <x:c r="F13" s="25" t="str">
        <x:v>[OWNER]</x:v>
      </x:c>
      <x:c r="G13" s="25" t="str">
        <x:v>[VERSION / PERIOD]</x:v>
      </x:c>
      <x:c r="H13" s="25" t="str">
        <x:v>[LOCATION]</x:v>
      </x:c>
      <x:c r="I13" s="25" t="str">
        <x:v>[ASSESSOR USE]</x:v>
      </x:c>
      <x:c r="J13" s="25" t="str">
        <x:v>[RETENTION]</x:v>
      </x:c>
      <x:c r="K13" s="25" t="str">
        <x:v>[LIMITATIONS]</x:v>
      </x:c>
      <x:c r="L13" s="25" t="str">
        <x:v>Draft</x:v>
      </x:c>
    </x:row>
    <x:row r="14">
      <x:c r="A14" s="25" t="str">
        <x:v>EVD-013</x:v>
      </x:c>
      <x:c r="B14" s="25" t="str">
        <x:v>Access review</x:v>
      </x:c>
      <x:c r="C14" s="25" t="str">
        <x:v>[DEFINE]</x:v>
      </x:c>
      <x:c r="D14" s="25" t="str">
        <x:v>[SYSTEM / SCOPE]</x:v>
      </x:c>
      <x:c r="E14" s="25" t="str">
        <x:v>[STAGE]</x:v>
      </x:c>
      <x:c r="F14" s="25" t="str">
        <x:v>[OWNER]</x:v>
      </x:c>
      <x:c r="G14" s="25" t="str">
        <x:v>[VERSION / PERIOD]</x:v>
      </x:c>
      <x:c r="H14" s="25" t="str">
        <x:v>[LOCATION]</x:v>
      </x:c>
      <x:c r="I14" s="25" t="str">
        <x:v>[ASSESSOR USE]</x:v>
      </x:c>
      <x:c r="J14" s="25" t="str">
        <x:v>[RETENTION]</x:v>
      </x:c>
      <x:c r="K14" s="25" t="str">
        <x:v>[LIMITATIONS]</x:v>
      </x:c>
      <x:c r="L14" s="25" t="str">
        <x:v>Draft</x:v>
      </x:c>
    </x:row>
    <x:row r="15">
      <x:c r="A15" s="25" t="str">
        <x:v>EVD-014</x:v>
      </x:c>
      <x:c r="B15" s="25" t="str">
        <x:v>Change record</x:v>
      </x:c>
      <x:c r="C15" s="25" t="str">
        <x:v>[DEFINE]</x:v>
      </x:c>
      <x:c r="D15" s="25" t="str">
        <x:v>[SYSTEM / SCOPE]</x:v>
      </x:c>
      <x:c r="E15" s="25" t="str">
        <x:v>[STAGE]</x:v>
      </x:c>
      <x:c r="F15" s="25" t="str">
        <x:v>[OWNER]</x:v>
      </x:c>
      <x:c r="G15" s="25" t="str">
        <x:v>[VERSION / PERIOD]</x:v>
      </x:c>
      <x:c r="H15" s="25" t="str">
        <x:v>[LOCATION]</x:v>
      </x:c>
      <x:c r="I15" s="25" t="str">
        <x:v>[ASSESSOR USE]</x:v>
      </x:c>
      <x:c r="J15" s="25" t="str">
        <x:v>[RETENTION]</x:v>
      </x:c>
      <x:c r="K15" s="25" t="str">
        <x:v>[LIMITATIONS]</x:v>
      </x:c>
      <x:c r="L15" s="25" t="str">
        <x:v>Draft</x:v>
      </x:c>
    </x:row>
    <x:row r="16">
      <x:c r="A16" s="25" t="str">
        <x:v>EVD-015</x:v>
      </x:c>
      <x:c r="B16" s="25" t="str">
        <x:v>Continuity test</x:v>
      </x:c>
      <x:c r="C16" s="25" t="str">
        <x:v>[DEFINE]</x:v>
      </x:c>
      <x:c r="D16" s="25" t="str">
        <x:v>[SYSTEM / SCOPE]</x:v>
      </x:c>
      <x:c r="E16" s="25" t="str">
        <x:v>[STAGE]</x:v>
      </x:c>
      <x:c r="F16" s="25" t="str">
        <x:v>[OWNER]</x:v>
      </x:c>
      <x:c r="G16" s="25" t="str">
        <x:v>[VERSION / PERIOD]</x:v>
      </x:c>
      <x:c r="H16" s="25" t="str">
        <x:v>[LOCATION]</x:v>
      </x:c>
      <x:c r="I16" s="25" t="str">
        <x:v>[ASSESSOR USE]</x:v>
      </x:c>
      <x:c r="J16" s="25" t="str">
        <x:v>[RETENTION]</x:v>
      </x:c>
      <x:c r="K16" s="25" t="str">
        <x:v>[LIMITATIONS]</x:v>
      </x:c>
      <x:c r="L16" s="25" t="str">
        <x:v>Draft</x:v>
      </x:c>
    </x:row>
    <x:row r="17">
      <x:c r="A17" s="25" t="str">
        <x:v>EVD-016</x:v>
      </x:c>
      <x:c r="B17" s="25" t="str">
        <x:v>Retirement certificate</x:v>
      </x:c>
      <x:c r="C17" s="25" t="str">
        <x:v>[DEFINE]</x:v>
      </x:c>
      <x:c r="D17" s="25" t="str">
        <x:v>[SYSTEM / SCOPE]</x:v>
      </x:c>
      <x:c r="E17" s="25" t="str">
        <x:v>[STAGE]</x:v>
      </x:c>
      <x:c r="F17" s="25" t="str">
        <x:v>[OWNER]</x:v>
      </x:c>
      <x:c r="G17" s="25" t="str">
        <x:v>[VERSION / PERIOD]</x:v>
      </x:c>
      <x:c r="H17" s="25" t="str">
        <x:v>[LOCATION]</x:v>
      </x:c>
      <x:c r="I17" s="25" t="str">
        <x:v>[ASSESSOR USE]</x:v>
      </x:c>
      <x:c r="J17" s="25" t="str">
        <x:v>[RETENTION]</x:v>
      </x:c>
      <x:c r="K17" s="25" t="str">
        <x:v>[LIMITATIONS]</x:v>
      </x:c>
      <x:c r="L17" s="25" t="str">
        <x:v>Draft</x:v>
      </x:c>
    </x:row>
    <x:row r="18">
      <x:c r="A18" s="25"/>
      <x:c r="B18" s="25"/>
      <x:c r="C18" s="25"/>
      <x:c r="D18" s="25"/>
      <x:c r="E18" s="25"/>
      <x:c r="F18" s="25"/>
      <x:c r="G18" s="25"/>
      <x:c r="H18" s="25"/>
      <x:c r="I18" s="25"/>
      <x:c r="J18" s="25"/>
      <x:c r="K18" s="25"/>
      <x:c r="L18" s="25"/>
    </x:row>
    <x:row r="19">
      <x:c r="A19" s="25"/>
      <x:c r="B19" s="25"/>
      <x:c r="C19" s="25"/>
      <x:c r="D19" s="25"/>
      <x:c r="E19" s="25"/>
      <x:c r="F19" s="25"/>
      <x:c r="G19" s="25"/>
      <x:c r="H19" s="25"/>
      <x:c r="I19" s="25"/>
      <x:c r="J19" s="25"/>
      <x:c r="K19" s="25"/>
      <x:c r="L19" s="25"/>
    </x:row>
    <x:row r="20">
      <x:c r="A20" s="25"/>
      <x:c r="B20" s="25"/>
      <x:c r="C20" s="25"/>
      <x:c r="D20" s="25"/>
      <x:c r="E20" s="25"/>
      <x:c r="F20" s="25"/>
      <x:c r="G20" s="25"/>
      <x:c r="H20" s="25"/>
      <x:c r="I20" s="25"/>
      <x:c r="J20" s="25"/>
      <x:c r="K20" s="25"/>
      <x:c r="L20" s="25"/>
    </x:row>
    <x:row r="21">
      <x:c r="A21" s="25"/>
      <x:c r="B21" s="25"/>
      <x:c r="C21" s="25"/>
      <x:c r="D21" s="25"/>
      <x:c r="E21" s="25"/>
      <x:c r="F21" s="25"/>
      <x:c r="G21" s="25"/>
      <x:c r="H21" s="25"/>
      <x:c r="I21" s="25"/>
      <x:c r="J21" s="25"/>
      <x:c r="K21" s="25"/>
      <x:c r="L21" s="25"/>
    </x:row>
    <x:row r="22">
      <x:c r="A22" s="25"/>
      <x:c r="B22" s="25"/>
      <x:c r="C22" s="25"/>
      <x:c r="D22" s="25"/>
      <x:c r="E22" s="25"/>
      <x:c r="F22" s="25"/>
      <x:c r="G22" s="25"/>
      <x:c r="H22" s="25"/>
      <x:c r="I22" s="25"/>
      <x:c r="J22" s="25"/>
      <x:c r="K22" s="25"/>
      <x:c r="L22" s="25"/>
    </x:row>
    <x:row r="23">
      <x:c r="A23" s="25"/>
      <x:c r="B23" s="25"/>
      <x:c r="C23" s="25"/>
      <x:c r="D23" s="25"/>
      <x:c r="E23" s="25"/>
      <x:c r="F23" s="25"/>
      <x:c r="G23" s="25"/>
      <x:c r="H23" s="25"/>
      <x:c r="I23" s="25"/>
      <x:c r="J23" s="25"/>
      <x:c r="K23" s="25"/>
      <x:c r="L23" s="25"/>
    </x:row>
    <x:row r="24">
      <x:c r="A24" s="25"/>
      <x:c r="B24" s="25"/>
      <x:c r="C24" s="25"/>
      <x:c r="D24" s="25"/>
      <x:c r="E24" s="25"/>
      <x:c r="F24" s="25"/>
      <x:c r="G24" s="25"/>
      <x:c r="H24" s="25"/>
      <x:c r="I24" s="25"/>
      <x:c r="J24" s="25"/>
      <x:c r="K24" s="25"/>
      <x:c r="L24" s="25"/>
    </x:row>
    <x:row r="25">
      <x:c r="A25" s="25"/>
      <x:c r="B25" s="25"/>
      <x:c r="C25" s="25"/>
      <x:c r="D25" s="25"/>
      <x:c r="E25" s="25"/>
      <x:c r="F25" s="25"/>
      <x:c r="G25" s="25"/>
      <x:c r="H25" s="25"/>
      <x:c r="I25" s="25"/>
      <x:c r="J25" s="25"/>
      <x:c r="K25" s="25"/>
      <x:c r="L25" s="25"/>
    </x:row>
    <x:row r="26">
      <x:c r="A26" s="25"/>
      <x:c r="B26" s="25"/>
      <x:c r="C26" s="25"/>
      <x:c r="D26" s="25"/>
      <x:c r="E26" s="25"/>
      <x:c r="F26" s="25"/>
      <x:c r="G26" s="25"/>
      <x:c r="H26" s="25"/>
      <x:c r="I26" s="25"/>
      <x:c r="J26" s="25"/>
      <x:c r="K26" s="25"/>
      <x:c r="L26" s="25"/>
    </x:row>
    <x:row r="27">
      <x:c r="A27" s="25"/>
      <x:c r="B27" s="25"/>
      <x:c r="C27" s="25"/>
      <x:c r="D27" s="25"/>
      <x:c r="E27" s="25"/>
      <x:c r="F27" s="25"/>
      <x:c r="G27" s="25"/>
      <x:c r="H27" s="25"/>
      <x:c r="I27" s="25"/>
      <x:c r="J27" s="25"/>
      <x:c r="K27" s="25"/>
      <x:c r="L27" s="25"/>
    </x:row>
    <x:row r="28">
      <x:c r="A28" s="25"/>
      <x:c r="B28" s="25"/>
      <x:c r="C28" s="25"/>
      <x:c r="D28" s="25"/>
      <x:c r="E28" s="25"/>
      <x:c r="F28" s="25"/>
      <x:c r="G28" s="25"/>
      <x:c r="H28" s="25"/>
      <x:c r="I28" s="25"/>
      <x:c r="J28" s="25"/>
      <x:c r="K28" s="25"/>
      <x:c r="L28" s="25"/>
    </x:row>
    <x:row r="29">
      <x:c r="A29" s="25"/>
      <x:c r="B29" s="25"/>
      <x:c r="C29" s="25"/>
      <x:c r="D29" s="25"/>
      <x:c r="E29" s="25"/>
      <x:c r="F29" s="25"/>
      <x:c r="G29" s="25"/>
      <x:c r="H29" s="25"/>
      <x:c r="I29" s="25"/>
      <x:c r="J29" s="25"/>
      <x:c r="K29" s="25"/>
      <x:c r="L29" s="25"/>
    </x:row>
    <x:row r="30">
      <x:c r="A30" s="25"/>
      <x:c r="B30" s="25"/>
      <x:c r="C30" s="25"/>
      <x:c r="D30" s="25"/>
      <x:c r="E30" s="25"/>
      <x:c r="F30" s="25"/>
      <x:c r="G30" s="25"/>
      <x:c r="H30" s="25"/>
      <x:c r="I30" s="25"/>
      <x:c r="J30" s="25"/>
      <x:c r="K30" s="25"/>
      <x:c r="L30" s="25"/>
    </x:row>
    <x:row r="31">
      <x:c r="A31" s="25"/>
      <x:c r="B31" s="25"/>
      <x:c r="C31" s="25"/>
      <x:c r="D31" s="25"/>
      <x:c r="E31" s="25"/>
      <x:c r="F31" s="25"/>
      <x:c r="G31" s="25"/>
      <x:c r="H31" s="25"/>
      <x:c r="I31" s="25"/>
      <x:c r="J31" s="25"/>
      <x:c r="K31" s="25"/>
      <x:c r="L31" s="25"/>
    </x:row>
    <x:row r="32">
      <x:c r="A32" s="25"/>
      <x:c r="B32" s="25"/>
      <x:c r="C32" s="25"/>
      <x:c r="D32" s="25"/>
      <x:c r="E32" s="25"/>
      <x:c r="F32" s="25"/>
      <x:c r="G32" s="25"/>
      <x:c r="H32" s="25"/>
      <x:c r="I32" s="25"/>
      <x:c r="J32" s="25"/>
      <x:c r="K32" s="25"/>
      <x:c r="L32" s="25"/>
    </x:row>
    <x:row r="33">
      <x:c r="A33" s="25"/>
      <x:c r="B33" s="25"/>
      <x:c r="C33" s="25"/>
      <x:c r="D33" s="25"/>
      <x:c r="E33" s="25"/>
      <x:c r="F33" s="25"/>
      <x:c r="G33" s="25"/>
      <x:c r="H33" s="25"/>
      <x:c r="I33" s="25"/>
      <x:c r="J33" s="25"/>
      <x:c r="K33" s="25"/>
      <x:c r="L33" s="25"/>
    </x:row>
    <x:row r="34">
      <x:c r="A34" s="25"/>
      <x:c r="B34" s="25"/>
      <x:c r="C34" s="25"/>
      <x:c r="D34" s="25"/>
      <x:c r="E34" s="25"/>
      <x:c r="F34" s="25"/>
      <x:c r="G34" s="25"/>
      <x:c r="H34" s="25"/>
      <x:c r="I34" s="25"/>
      <x:c r="J34" s="25"/>
      <x:c r="K34" s="25"/>
      <x:c r="L34" s="25"/>
    </x:row>
    <x:row r="35">
      <x:c r="A35" s="25"/>
      <x:c r="B35" s="25"/>
      <x:c r="C35" s="25"/>
      <x:c r="D35" s="25"/>
      <x:c r="E35" s="25"/>
      <x:c r="F35" s="25"/>
      <x:c r="G35" s="25"/>
      <x:c r="H35" s="25"/>
      <x:c r="I35" s="25"/>
      <x:c r="J35" s="25"/>
      <x:c r="K35" s="25"/>
      <x:c r="L35" s="25"/>
    </x:row>
    <x:row r="36">
      <x:c r="A36" s="25"/>
      <x:c r="B36" s="25"/>
      <x:c r="C36" s="25"/>
      <x:c r="D36" s="25"/>
      <x:c r="E36" s="25"/>
      <x:c r="F36" s="25"/>
      <x:c r="G36" s="25"/>
      <x:c r="H36" s="25"/>
      <x:c r="I36" s="25"/>
      <x:c r="J36" s="25"/>
      <x:c r="K36" s="25"/>
      <x:c r="L36" s="25"/>
    </x:row>
    <x:row r="37">
      <x:c r="A37" s="25"/>
      <x:c r="B37" s="25"/>
      <x:c r="C37" s="25"/>
      <x:c r="D37" s="25"/>
      <x:c r="E37" s="25"/>
      <x:c r="F37" s="25"/>
      <x:c r="G37" s="25"/>
      <x:c r="H37" s="25"/>
      <x:c r="I37" s="25"/>
      <x:c r="J37" s="25"/>
      <x:c r="K37" s="25"/>
      <x:c r="L37" s="25"/>
    </x:row>
    <x:row r="38">
      <x:c r="A38" s="25"/>
      <x:c r="B38" s="25"/>
      <x:c r="C38" s="25"/>
      <x:c r="D38" s="25"/>
      <x:c r="E38" s="25"/>
      <x:c r="F38" s="25"/>
      <x:c r="G38" s="25"/>
      <x:c r="H38" s="25"/>
      <x:c r="I38" s="25"/>
      <x:c r="J38" s="25"/>
      <x:c r="K38" s="25"/>
      <x:c r="L38" s="25"/>
    </x:row>
    <x:row r="39">
      <x:c r="A39" s="25"/>
      <x:c r="B39" s="25"/>
      <x:c r="C39" s="25"/>
      <x:c r="D39" s="25"/>
      <x:c r="E39" s="25"/>
      <x:c r="F39" s="25"/>
      <x:c r="G39" s="25"/>
      <x:c r="H39" s="25"/>
      <x:c r="I39" s="25"/>
      <x:c r="J39" s="25"/>
      <x:c r="K39" s="25"/>
      <x:c r="L39" s="25"/>
    </x:row>
    <x:row r="40">
      <x:c r="A40" s="25"/>
      <x:c r="B40" s="25"/>
      <x:c r="C40" s="25"/>
      <x:c r="D40" s="25"/>
      <x:c r="E40" s="25"/>
      <x:c r="F40" s="25"/>
      <x:c r="G40" s="25"/>
      <x:c r="H40" s="25"/>
      <x:c r="I40" s="25"/>
      <x:c r="J40" s="25"/>
      <x:c r="K40" s="25"/>
      <x:c r="L40" s="25"/>
    </x:row>
    <x:row r="41">
      <x:c r="A41" s="25"/>
      <x:c r="B41" s="25"/>
      <x:c r="C41" s="25"/>
      <x:c r="D41" s="25"/>
      <x:c r="E41" s="25"/>
      <x:c r="F41" s="25"/>
      <x:c r="G41" s="25"/>
      <x:c r="H41" s="25"/>
      <x:c r="I41" s="25"/>
      <x:c r="J41" s="25"/>
      <x:c r="K41" s="25"/>
      <x:c r="L41" s="25"/>
    </x:row>
    <x:row r="42">
      <x:c r="A42" s="25"/>
      <x:c r="B42" s="25"/>
      <x:c r="C42" s="25"/>
      <x:c r="D42" s="25"/>
      <x:c r="E42" s="25"/>
      <x:c r="F42" s="25"/>
      <x:c r="G42" s="25"/>
      <x:c r="H42" s="25"/>
      <x:c r="I42" s="25"/>
      <x:c r="J42" s="25"/>
      <x:c r="K42" s="25"/>
      <x:c r="L42" s="25"/>
    </x:row>
    <x:row r="43">
      <x:c r="A43" s="25"/>
      <x:c r="B43" s="25"/>
      <x:c r="C43" s="25"/>
      <x:c r="D43" s="25"/>
      <x:c r="E43" s="25"/>
      <x:c r="F43" s="25"/>
      <x:c r="G43" s="25"/>
      <x:c r="H43" s="25"/>
      <x:c r="I43" s="25"/>
      <x:c r="J43" s="25"/>
      <x:c r="K43" s="25"/>
      <x:c r="L43" s="25"/>
    </x:row>
    <x:row r="44">
      <x:c r="A44" s="25"/>
      <x:c r="B44" s="25"/>
      <x:c r="C44" s="25"/>
      <x:c r="D44" s="25"/>
      <x:c r="E44" s="25"/>
      <x:c r="F44" s="25"/>
      <x:c r="G44" s="25"/>
      <x:c r="H44" s="25"/>
      <x:c r="I44" s="25"/>
      <x:c r="J44" s="25"/>
      <x:c r="K44" s="25"/>
      <x:c r="L44" s="25"/>
    </x:row>
    <x:row r="45">
      <x:c r="A45" s="25"/>
      <x:c r="B45" s="25"/>
      <x:c r="C45" s="25"/>
      <x:c r="D45" s="25"/>
      <x:c r="E45" s="25"/>
      <x:c r="F45" s="25"/>
      <x:c r="G45" s="25"/>
      <x:c r="H45" s="25"/>
      <x:c r="I45" s="25"/>
      <x:c r="J45" s="25"/>
      <x:c r="K45" s="25"/>
      <x:c r="L45" s="25"/>
    </x:row>
    <x:row r="46">
      <x:c r="A46" s="25"/>
      <x:c r="B46" s="25"/>
      <x:c r="C46" s="25"/>
      <x:c r="D46" s="25"/>
      <x:c r="E46" s="25"/>
      <x:c r="F46" s="25"/>
      <x:c r="G46" s="25"/>
      <x:c r="H46" s="25"/>
      <x:c r="I46" s="25"/>
      <x:c r="J46" s="25"/>
      <x:c r="K46" s="25"/>
      <x:c r="L46" s="25"/>
    </x:row>
    <x:row r="47">
      <x:c r="A47" s="25"/>
      <x:c r="B47" s="25"/>
      <x:c r="C47" s="25"/>
      <x:c r="D47" s="25"/>
      <x:c r="E47" s="25"/>
      <x:c r="F47" s="25"/>
      <x:c r="G47" s="25"/>
      <x:c r="H47" s="25"/>
      <x:c r="I47" s="25"/>
      <x:c r="J47" s="25"/>
      <x:c r="K47" s="25"/>
      <x:c r="L47" s="25"/>
    </x:row>
    <x:row r="48">
      <x:c r="A48" s="25"/>
      <x:c r="B48" s="25"/>
      <x:c r="C48" s="25"/>
      <x:c r="D48" s="25"/>
      <x:c r="E48" s="25"/>
      <x:c r="F48" s="25"/>
      <x:c r="G48" s="25"/>
      <x:c r="H48" s="25"/>
      <x:c r="I48" s="25"/>
      <x:c r="J48" s="25"/>
      <x:c r="K48" s="25"/>
      <x:c r="L48" s="25"/>
    </x:row>
    <x:row r="49">
      <x:c r="A49" s="25"/>
      <x:c r="B49" s="25"/>
      <x:c r="C49" s="25"/>
      <x:c r="D49" s="25"/>
      <x:c r="E49" s="25"/>
      <x:c r="F49" s="25"/>
      <x:c r="G49" s="25"/>
      <x:c r="H49" s="25"/>
      <x:c r="I49" s="25"/>
      <x:c r="J49" s="25"/>
      <x:c r="K49" s="25"/>
      <x:c r="L49" s="25"/>
    </x:row>
    <x:row r="50">
      <x:c r="A50" s="25"/>
      <x:c r="B50" s="25"/>
      <x:c r="C50" s="25"/>
      <x:c r="D50" s="25"/>
      <x:c r="E50" s="25"/>
      <x:c r="F50" s="25"/>
      <x:c r="G50" s="25"/>
      <x:c r="H50" s="25"/>
      <x:c r="I50" s="25"/>
      <x:c r="J50" s="25"/>
      <x:c r="K50" s="25"/>
      <x:c r="L50" s="25"/>
    </x:row>
    <x:row r="51">
      <x:c r="A51" s="25"/>
      <x:c r="B51" s="25"/>
      <x:c r="C51" s="25"/>
      <x:c r="D51" s="25"/>
      <x:c r="E51" s="25"/>
      <x:c r="F51" s="25"/>
      <x:c r="G51" s="25"/>
      <x:c r="H51" s="25"/>
      <x:c r="I51" s="25"/>
      <x:c r="J51" s="25"/>
      <x:c r="K51" s="25"/>
      <x:c r="L51" s="25"/>
    </x:row>
    <x:row r="52">
      <x:c r="A52" s="25"/>
      <x:c r="B52" s="25"/>
      <x:c r="C52" s="25"/>
      <x:c r="D52" s="25"/>
      <x:c r="E52" s="25"/>
      <x:c r="F52" s="25"/>
      <x:c r="G52" s="25"/>
      <x:c r="H52" s="25"/>
      <x:c r="I52" s="25"/>
      <x:c r="J52" s="25"/>
      <x:c r="K52" s="25"/>
      <x:c r="L52" s="25"/>
    </x:row>
    <x:row r="53">
      <x:c r="A53" s="25"/>
      <x:c r="B53" s="25"/>
      <x:c r="C53" s="25"/>
      <x:c r="D53" s="25"/>
      <x:c r="E53" s="25"/>
      <x:c r="F53" s="25"/>
      <x:c r="G53" s="25"/>
      <x:c r="H53" s="25"/>
      <x:c r="I53" s="25"/>
      <x:c r="J53" s="25"/>
      <x:c r="K53" s="25"/>
      <x:c r="L53" s="25"/>
    </x:row>
    <x:row r="54">
      <x:c r="A54" s="25"/>
      <x:c r="B54" s="25"/>
      <x:c r="C54" s="25"/>
      <x:c r="D54" s="25"/>
      <x:c r="E54" s="25"/>
      <x:c r="F54" s="25"/>
      <x:c r="G54" s="25"/>
      <x:c r="H54" s="25"/>
      <x:c r="I54" s="25"/>
      <x:c r="J54" s="25"/>
      <x:c r="K54" s="25"/>
      <x:c r="L54" s="25"/>
    </x:row>
    <x:row r="55">
      <x:c r="A55" s="25"/>
      <x:c r="B55" s="25"/>
      <x:c r="C55" s="25"/>
      <x:c r="D55" s="25"/>
      <x:c r="E55" s="25"/>
      <x:c r="F55" s="25"/>
      <x:c r="G55" s="25"/>
      <x:c r="H55" s="25"/>
      <x:c r="I55" s="25"/>
      <x:c r="J55" s="25"/>
      <x:c r="K55" s="25"/>
      <x:c r="L55" s="25"/>
    </x:row>
    <x:row r="56">
      <x:c r="A56" s="25"/>
      <x:c r="B56" s="25"/>
      <x:c r="C56" s="25"/>
      <x:c r="D56" s="25"/>
      <x:c r="E56" s="25"/>
      <x:c r="F56" s="25"/>
      <x:c r="G56" s="25"/>
      <x:c r="H56" s="25"/>
      <x:c r="I56" s="25"/>
      <x:c r="J56" s="25"/>
      <x:c r="K56" s="25"/>
      <x:c r="L56" s="25"/>
    </x:row>
    <x:row r="57">
      <x:c r="A57" s="25"/>
      <x:c r="B57" s="25"/>
      <x:c r="C57" s="25"/>
      <x:c r="D57" s="25"/>
      <x:c r="E57" s="25"/>
      <x:c r="F57" s="25"/>
      <x:c r="G57" s="25"/>
      <x:c r="H57" s="25"/>
      <x:c r="I57" s="25"/>
      <x:c r="J57" s="25"/>
      <x:c r="K57" s="25"/>
      <x:c r="L57" s="25"/>
    </x:row>
    <x:row r="58">
      <x:c r="A58" s="25"/>
      <x:c r="B58" s="25"/>
      <x:c r="C58" s="25"/>
      <x:c r="D58" s="25"/>
      <x:c r="E58" s="25"/>
      <x:c r="F58" s="25"/>
      <x:c r="G58" s="25"/>
      <x:c r="H58" s="25"/>
      <x:c r="I58" s="25"/>
      <x:c r="J58" s="25"/>
      <x:c r="K58" s="25"/>
      <x:c r="L58" s="25"/>
    </x:row>
    <x:row r="59">
      <x:c r="A59" s="25"/>
      <x:c r="B59" s="25"/>
      <x:c r="C59" s="25"/>
      <x:c r="D59" s="25"/>
      <x:c r="E59" s="25"/>
      <x:c r="F59" s="25"/>
      <x:c r="G59" s="25"/>
      <x:c r="H59" s="25"/>
      <x:c r="I59" s="25"/>
      <x:c r="J59" s="25"/>
      <x:c r="K59" s="25"/>
      <x:c r="L59" s="25"/>
    </x:row>
    <x:row r="60">
      <x:c r="A60" s="25"/>
      <x:c r="B60" s="25"/>
      <x:c r="C60" s="25"/>
      <x:c r="D60" s="25"/>
      <x:c r="E60" s="25"/>
      <x:c r="F60" s="25"/>
      <x:c r="G60" s="25"/>
      <x:c r="H60" s="25"/>
      <x:c r="I60" s="25"/>
      <x:c r="J60" s="25"/>
      <x:c r="K60" s="25"/>
      <x:c r="L60" s="25"/>
    </x:row>
    <x:row r="61">
      <x:c r="A61" s="25"/>
      <x:c r="B61" s="25"/>
      <x:c r="C61" s="25"/>
      <x:c r="D61" s="25"/>
      <x:c r="E61" s="25"/>
      <x:c r="F61" s="25"/>
      <x:c r="G61" s="25"/>
      <x:c r="H61" s="25"/>
      <x:c r="I61" s="25"/>
      <x:c r="J61" s="25"/>
      <x:c r="K61" s="25"/>
      <x:c r="L61" s="25"/>
    </x:row>
    <x:row r="62">
      <x:c r="A62" s="25"/>
      <x:c r="B62" s="25"/>
      <x:c r="C62" s="25"/>
      <x:c r="D62" s="25"/>
      <x:c r="E62" s="25"/>
      <x:c r="F62" s="25"/>
      <x:c r="G62" s="25"/>
      <x:c r="H62" s="25"/>
      <x:c r="I62" s="25"/>
      <x:c r="J62" s="25"/>
      <x:c r="K62" s="25"/>
      <x:c r="L62" s="25"/>
    </x:row>
    <x:row r="63">
      <x:c r="A63" s="25"/>
      <x:c r="B63" s="25"/>
      <x:c r="C63" s="25"/>
      <x:c r="D63" s="25"/>
      <x:c r="E63" s="25"/>
      <x:c r="F63" s="25"/>
      <x:c r="G63" s="25"/>
      <x:c r="H63" s="25"/>
      <x:c r="I63" s="25"/>
      <x:c r="J63" s="25"/>
      <x:c r="K63" s="25"/>
      <x:c r="L63" s="25"/>
    </x:row>
    <x:row r="64">
      <x:c r="A64" s="25"/>
      <x:c r="B64" s="25"/>
      <x:c r="C64" s="25"/>
      <x:c r="D64" s="25"/>
      <x:c r="E64" s="25"/>
      <x:c r="F64" s="25"/>
      <x:c r="G64" s="25"/>
      <x:c r="H64" s="25"/>
      <x:c r="I64" s="25"/>
      <x:c r="J64" s="25"/>
      <x:c r="K64" s="25"/>
      <x:c r="L64" s="25"/>
    </x:row>
    <x:row r="65">
      <x:c r="A65" s="25"/>
      <x:c r="B65" s="25"/>
      <x:c r="C65" s="25"/>
      <x:c r="D65" s="25"/>
      <x:c r="E65" s="25"/>
      <x:c r="F65" s="25"/>
      <x:c r="G65" s="25"/>
      <x:c r="H65" s="25"/>
      <x:c r="I65" s="25"/>
      <x:c r="J65" s="25"/>
      <x:c r="K65" s="25"/>
      <x:c r="L65" s="25"/>
    </x:row>
    <x:row r="66">
      <x:c r="A66" s="25"/>
      <x:c r="B66" s="25"/>
      <x:c r="C66" s="25"/>
      <x:c r="D66" s="25"/>
      <x:c r="E66" s="25"/>
      <x:c r="F66" s="25"/>
      <x:c r="G66" s="25"/>
      <x:c r="H66" s="25"/>
      <x:c r="I66" s="25"/>
      <x:c r="J66" s="25"/>
      <x:c r="K66" s="25"/>
      <x:c r="L66" s="25"/>
    </x:row>
    <x:row r="67">
      <x:c r="A67" s="25"/>
      <x:c r="B67" s="25"/>
      <x:c r="C67" s="25"/>
      <x:c r="D67" s="25"/>
      <x:c r="E67" s="25"/>
      <x:c r="F67" s="25"/>
      <x:c r="G67" s="25"/>
      <x:c r="H67" s="25"/>
      <x:c r="I67" s="25"/>
      <x:c r="J67" s="25"/>
      <x:c r="K67" s="25"/>
      <x:c r="L67" s="25"/>
    </x:row>
    <x:row r="68">
      <x:c r="A68" s="25"/>
      <x:c r="B68" s="25"/>
      <x:c r="C68" s="25"/>
      <x:c r="D68" s="25"/>
      <x:c r="E68" s="25"/>
      <x:c r="F68" s="25"/>
      <x:c r="G68" s="25"/>
      <x:c r="H68" s="25"/>
      <x:c r="I68" s="25"/>
      <x:c r="J68" s="25"/>
      <x:c r="K68" s="25"/>
      <x:c r="L68" s="25"/>
    </x:row>
    <x:row r="69">
      <x:c r="A69" s="25"/>
      <x:c r="B69" s="25"/>
      <x:c r="C69" s="25"/>
      <x:c r="D69" s="25"/>
      <x:c r="E69" s="25"/>
      <x:c r="F69" s="25"/>
      <x:c r="G69" s="25"/>
      <x:c r="H69" s="25"/>
      <x:c r="I69" s="25"/>
      <x:c r="J69" s="25"/>
      <x:c r="K69" s="25"/>
      <x:c r="L69" s="25"/>
    </x:row>
    <x:row r="70">
      <x:c r="A70" s="25"/>
      <x:c r="B70" s="25"/>
      <x:c r="C70" s="25"/>
      <x:c r="D70" s="25"/>
      <x:c r="E70" s="25"/>
      <x:c r="F70" s="25"/>
      <x:c r="G70" s="25"/>
      <x:c r="H70" s="25"/>
      <x:c r="I70" s="25"/>
      <x:c r="J70" s="25"/>
      <x:c r="K70" s="25"/>
      <x:c r="L70" s="25"/>
    </x:row>
    <x:row r="71">
      <x:c r="A71" s="25"/>
      <x:c r="B71" s="25"/>
      <x:c r="C71" s="25"/>
      <x:c r="D71" s="25"/>
      <x:c r="E71" s="25"/>
      <x:c r="F71" s="25"/>
      <x:c r="G71" s="25"/>
      <x:c r="H71" s="25"/>
      <x:c r="I71" s="25"/>
      <x:c r="J71" s="25"/>
      <x:c r="K71" s="25"/>
      <x:c r="L71" s="25"/>
    </x:row>
    <x:row r="72">
      <x:c r="A72" s="25"/>
      <x:c r="B72" s="25"/>
      <x:c r="C72" s="25"/>
      <x:c r="D72" s="25"/>
      <x:c r="E72" s="25"/>
      <x:c r="F72" s="25"/>
      <x:c r="G72" s="25"/>
      <x:c r="H72" s="25"/>
      <x:c r="I72" s="25"/>
      <x:c r="J72" s="25"/>
      <x:c r="K72" s="25"/>
      <x:c r="L72" s="25"/>
    </x:row>
    <x:row r="73">
      <x:c r="A73" s="25"/>
      <x:c r="B73" s="25"/>
      <x:c r="C73" s="25"/>
      <x:c r="D73" s="25"/>
      <x:c r="E73" s="25"/>
      <x:c r="F73" s="25"/>
      <x:c r="G73" s="25"/>
      <x:c r="H73" s="25"/>
      <x:c r="I73" s="25"/>
      <x:c r="J73" s="25"/>
      <x:c r="K73" s="25"/>
      <x:c r="L73" s="25"/>
    </x:row>
    <x:row r="74">
      <x:c r="A74" s="25"/>
      <x:c r="B74" s="25"/>
      <x:c r="C74" s="25"/>
      <x:c r="D74" s="25"/>
      <x:c r="E74" s="25"/>
      <x:c r="F74" s="25"/>
      <x:c r="G74" s="25"/>
      <x:c r="H74" s="25"/>
      <x:c r="I74" s="25"/>
      <x:c r="J74" s="25"/>
      <x:c r="K74" s="25"/>
      <x:c r="L74" s="25"/>
    </x:row>
    <x:row r="75">
      <x:c r="A75" s="25"/>
      <x:c r="B75" s="25"/>
      <x:c r="C75" s="25"/>
      <x:c r="D75" s="25"/>
      <x:c r="E75" s="25"/>
      <x:c r="F75" s="25"/>
      <x:c r="G75" s="25"/>
      <x:c r="H75" s="25"/>
      <x:c r="I75" s="25"/>
      <x:c r="J75" s="25"/>
      <x:c r="K75" s="25"/>
      <x:c r="L75" s="25"/>
    </x:row>
    <x:row r="76">
      <x:c r="A76" s="25"/>
      <x:c r="B76" s="25"/>
      <x:c r="C76" s="25"/>
      <x:c r="D76" s="25"/>
      <x:c r="E76" s="25"/>
      <x:c r="F76" s="25"/>
      <x:c r="G76" s="25"/>
      <x:c r="H76" s="25"/>
      <x:c r="I76" s="25"/>
      <x:c r="J76" s="25"/>
      <x:c r="K76" s="25"/>
      <x:c r="L76" s="25"/>
    </x:row>
    <x:row r="77">
      <x:c r="A77" s="25"/>
      <x:c r="B77" s="25"/>
      <x:c r="C77" s="25"/>
      <x:c r="D77" s="25"/>
      <x:c r="E77" s="25"/>
      <x:c r="F77" s="25"/>
      <x:c r="G77" s="25"/>
      <x:c r="H77" s="25"/>
      <x:c r="I77" s="25"/>
      <x:c r="J77" s="25"/>
      <x:c r="K77" s="25"/>
      <x:c r="L77" s="25"/>
    </x:row>
    <x:row r="78">
      <x:c r="A78" s="25"/>
      <x:c r="B78" s="25"/>
      <x:c r="C78" s="25"/>
      <x:c r="D78" s="25"/>
      <x:c r="E78" s="25"/>
      <x:c r="F78" s="25"/>
      <x:c r="G78" s="25"/>
      <x:c r="H78" s="25"/>
      <x:c r="I78" s="25"/>
      <x:c r="J78" s="25"/>
      <x:c r="K78" s="25"/>
      <x:c r="L78" s="25"/>
    </x:row>
    <x:row r="79">
      <x:c r="A79" s="25"/>
      <x:c r="B79" s="25"/>
      <x:c r="C79" s="25"/>
      <x:c r="D79" s="25"/>
      <x:c r="E79" s="25"/>
      <x:c r="F79" s="25"/>
      <x:c r="G79" s="25"/>
      <x:c r="H79" s="25"/>
      <x:c r="I79" s="25"/>
      <x:c r="J79" s="25"/>
      <x:c r="K79" s="25"/>
      <x:c r="L79" s="25"/>
    </x:row>
    <x:row r="80">
      <x:c r="A80" s="25"/>
      <x:c r="B80" s="25"/>
      <x:c r="C80" s="25"/>
      <x:c r="D80" s="25"/>
      <x:c r="E80" s="25"/>
      <x:c r="F80" s="25"/>
      <x:c r="G80" s="25"/>
      <x:c r="H80" s="25"/>
      <x:c r="I80" s="25"/>
      <x:c r="J80" s="25"/>
      <x:c r="K80" s="25"/>
      <x:c r="L80" s="25"/>
    </x:row>
    <x:row r="81">
      <x:c r="A81" s="25"/>
      <x:c r="B81" s="25"/>
      <x:c r="C81" s="25"/>
      <x:c r="D81" s="25"/>
      <x:c r="E81" s="25"/>
      <x:c r="F81" s="25"/>
      <x:c r="G81" s="25"/>
      <x:c r="H81" s="25"/>
      <x:c r="I81" s="25"/>
      <x:c r="J81" s="25"/>
      <x:c r="K81" s="25"/>
      <x:c r="L81" s="25"/>
    </x:row>
    <x:row r="82">
      <x:c r="A82" s="25"/>
      <x:c r="B82" s="25"/>
      <x:c r="C82" s="25"/>
      <x:c r="D82" s="25"/>
      <x:c r="E82" s="25"/>
      <x:c r="F82" s="25"/>
      <x:c r="G82" s="25"/>
      <x:c r="H82" s="25"/>
      <x:c r="I82" s="25"/>
      <x:c r="J82" s="25"/>
      <x:c r="K82" s="25"/>
      <x:c r="L82" s="25"/>
    </x:row>
    <x:row r="83">
      <x:c r="A83" s="25"/>
      <x:c r="B83" s="25"/>
      <x:c r="C83" s="25"/>
      <x:c r="D83" s="25"/>
      <x:c r="E83" s="25"/>
      <x:c r="F83" s="25"/>
      <x:c r="G83" s="25"/>
      <x:c r="H83" s="25"/>
      <x:c r="I83" s="25"/>
      <x:c r="J83" s="25"/>
      <x:c r="K83" s="25"/>
      <x:c r="L83" s="25"/>
    </x:row>
    <x:row r="84">
      <x:c r="A84" s="25"/>
      <x:c r="B84" s="25"/>
      <x:c r="C84" s="25"/>
      <x:c r="D84" s="25"/>
      <x:c r="E84" s="25"/>
      <x:c r="F84" s="25"/>
      <x:c r="G84" s="25"/>
      <x:c r="H84" s="25"/>
      <x:c r="I84" s="25"/>
      <x:c r="J84" s="25"/>
      <x:c r="K84" s="25"/>
      <x:c r="L84" s="25"/>
    </x:row>
    <x:row r="85">
      <x:c r="A85" s="25"/>
      <x:c r="B85" s="25"/>
      <x:c r="C85" s="25"/>
      <x:c r="D85" s="25"/>
      <x:c r="E85" s="25"/>
      <x:c r="F85" s="25"/>
      <x:c r="G85" s="25"/>
      <x:c r="H85" s="25"/>
      <x:c r="I85" s="25"/>
      <x:c r="J85" s="25"/>
      <x:c r="K85" s="25"/>
      <x:c r="L85" s="25"/>
    </x:row>
    <x:row r="86">
      <x:c r="A86" s="25"/>
      <x:c r="B86" s="25"/>
      <x:c r="C86" s="25"/>
      <x:c r="D86" s="25"/>
      <x:c r="E86" s="25"/>
      <x:c r="F86" s="25"/>
      <x:c r="G86" s="25"/>
      <x:c r="H86" s="25"/>
      <x:c r="I86" s="25"/>
      <x:c r="J86" s="25"/>
      <x:c r="K86" s="25"/>
      <x:c r="L86" s="25"/>
    </x:row>
    <x:row r="87">
      <x:c r="A87" s="25"/>
      <x:c r="B87" s="25"/>
      <x:c r="C87" s="25"/>
      <x:c r="D87" s="25"/>
      <x:c r="E87" s="25"/>
      <x:c r="F87" s="25"/>
      <x:c r="G87" s="25"/>
      <x:c r="H87" s="25"/>
      <x:c r="I87" s="25"/>
      <x:c r="J87" s="25"/>
      <x:c r="K87" s="25"/>
      <x:c r="L87" s="25"/>
    </x:row>
    <x:row r="88">
      <x:c r="A88" s="25"/>
      <x:c r="B88" s="25"/>
      <x:c r="C88" s="25"/>
      <x:c r="D88" s="25"/>
      <x:c r="E88" s="25"/>
      <x:c r="F88" s="25"/>
      <x:c r="G88" s="25"/>
      <x:c r="H88" s="25"/>
      <x:c r="I88" s="25"/>
      <x:c r="J88" s="25"/>
      <x:c r="K88" s="25"/>
      <x:c r="L88" s="25"/>
    </x:row>
    <x:row r="89">
      <x:c r="A89" s="25"/>
      <x:c r="B89" s="25"/>
      <x:c r="C89" s="25"/>
      <x:c r="D89" s="25"/>
      <x:c r="E89" s="25"/>
      <x:c r="F89" s="25"/>
      <x:c r="G89" s="25"/>
      <x:c r="H89" s="25"/>
      <x:c r="I89" s="25"/>
      <x:c r="J89" s="25"/>
      <x:c r="K89" s="25"/>
      <x:c r="L89" s="25"/>
    </x:row>
    <x:row r="90">
      <x:c r="A90" s="25"/>
      <x:c r="B90" s="25"/>
      <x:c r="C90" s="25"/>
      <x:c r="D90" s="25"/>
      <x:c r="E90" s="25"/>
      <x:c r="F90" s="25"/>
      <x:c r="G90" s="25"/>
      <x:c r="H90" s="25"/>
      <x:c r="I90" s="25"/>
      <x:c r="J90" s="25"/>
      <x:c r="K90" s="25"/>
      <x:c r="L90" s="25"/>
    </x:row>
    <x:row r="91">
      <x:c r="A91" s="25"/>
      <x:c r="B91" s="25"/>
      <x:c r="C91" s="25"/>
      <x:c r="D91" s="25"/>
      <x:c r="E91" s="25"/>
      <x:c r="F91" s="25"/>
      <x:c r="G91" s="25"/>
      <x:c r="H91" s="25"/>
      <x:c r="I91" s="25"/>
      <x:c r="J91" s="25"/>
      <x:c r="K91" s="25"/>
      <x:c r="L91" s="25"/>
    </x:row>
    <x:row r="92">
      <x:c r="A92" s="25"/>
      <x:c r="B92" s="25"/>
      <x:c r="C92" s="25"/>
      <x:c r="D92" s="25"/>
      <x:c r="E92" s="25"/>
      <x:c r="F92" s="25"/>
      <x:c r="G92" s="25"/>
      <x:c r="H92" s="25"/>
      <x:c r="I92" s="25"/>
      <x:c r="J92" s="25"/>
      <x:c r="K92" s="25"/>
      <x:c r="L92" s="25"/>
    </x:row>
    <x:row r="93">
      <x:c r="A93" s="25"/>
      <x:c r="B93" s="25"/>
      <x:c r="C93" s="25"/>
      <x:c r="D93" s="25"/>
      <x:c r="E93" s="25"/>
      <x:c r="F93" s="25"/>
      <x:c r="G93" s="25"/>
      <x:c r="H93" s="25"/>
      <x:c r="I93" s="25"/>
      <x:c r="J93" s="25"/>
      <x:c r="K93" s="25"/>
      <x:c r="L93" s="25"/>
    </x:row>
    <x:row r="94">
      <x:c r="A94" s="25"/>
      <x:c r="B94" s="25"/>
      <x:c r="C94" s="25"/>
      <x:c r="D94" s="25"/>
      <x:c r="E94" s="25"/>
      <x:c r="F94" s="25"/>
      <x:c r="G94" s="25"/>
      <x:c r="H94" s="25"/>
      <x:c r="I94" s="25"/>
      <x:c r="J94" s="25"/>
      <x:c r="K94" s="25"/>
      <x:c r="L94" s="25"/>
    </x:row>
    <x:row r="95">
      <x:c r="A95" s="25"/>
      <x:c r="B95" s="25"/>
      <x:c r="C95" s="25"/>
      <x:c r="D95" s="25"/>
      <x:c r="E95" s="25"/>
      <x:c r="F95" s="25"/>
      <x:c r="G95" s="25"/>
      <x:c r="H95" s="25"/>
      <x:c r="I95" s="25"/>
      <x:c r="J95" s="25"/>
      <x:c r="K95" s="25"/>
      <x:c r="L95" s="25"/>
    </x:row>
    <x:row r="96">
      <x:c r="A96" s="25"/>
      <x:c r="B96" s="25"/>
      <x:c r="C96" s="25"/>
      <x:c r="D96" s="25"/>
      <x:c r="E96" s="25"/>
      <x:c r="F96" s="25"/>
      <x:c r="G96" s="25"/>
      <x:c r="H96" s="25"/>
      <x:c r="I96" s="25"/>
      <x:c r="J96" s="25"/>
      <x:c r="K96" s="25"/>
      <x:c r="L96" s="25"/>
    </x:row>
    <x:row r="97">
      <x:c r="A97" s="25"/>
      <x:c r="B97" s="25"/>
      <x:c r="C97" s="25"/>
      <x:c r="D97" s="25"/>
      <x:c r="E97" s="25"/>
      <x:c r="F97" s="25"/>
      <x:c r="G97" s="25"/>
      <x:c r="H97" s="25"/>
      <x:c r="I97" s="25"/>
      <x:c r="J97" s="25"/>
      <x:c r="K97" s="25"/>
      <x:c r="L97" s="25"/>
    </x:row>
    <x:row r="98">
      <x:c r="A98" s="25"/>
      <x:c r="B98" s="25"/>
      <x:c r="C98" s="25"/>
      <x:c r="D98" s="25"/>
      <x:c r="E98" s="25"/>
      <x:c r="F98" s="25"/>
      <x:c r="G98" s="25"/>
      <x:c r="H98" s="25"/>
      <x:c r="I98" s="25"/>
      <x:c r="J98" s="25"/>
      <x:c r="K98" s="25"/>
      <x:c r="L98" s="25"/>
    </x:row>
    <x:row r="99">
      <x:c r="A99" s="25"/>
      <x:c r="B99" s="25"/>
      <x:c r="C99" s="25"/>
      <x:c r="D99" s="25"/>
      <x:c r="E99" s="25"/>
      <x:c r="F99" s="25"/>
      <x:c r="G99" s="25"/>
      <x:c r="H99" s="25"/>
      <x:c r="I99" s="25"/>
      <x:c r="J99" s="25"/>
      <x:c r="K99" s="25"/>
      <x:c r="L99" s="25"/>
    </x:row>
    <x:row r="100">
      <x:c r="A100" s="25"/>
      <x:c r="B100" s="25"/>
      <x:c r="C100" s="25"/>
      <x:c r="D100" s="25"/>
      <x:c r="E100" s="25"/>
      <x:c r="F100" s="25"/>
      <x:c r="G100" s="25"/>
      <x:c r="H100" s="25"/>
      <x:c r="I100" s="25"/>
      <x:c r="J100" s="25"/>
      <x:c r="K100" s="25"/>
      <x:c r="L100" s="25"/>
    </x:row>
    <x:row r="101">
      <x:c r="A101" s="25"/>
      <x:c r="B101" s="25"/>
      <x:c r="C101" s="25"/>
      <x:c r="D101" s="25"/>
      <x:c r="E101" s="25"/>
      <x:c r="F101" s="25"/>
      <x:c r="G101" s="25"/>
      <x:c r="H101" s="25"/>
      <x:c r="I101" s="25"/>
      <x:c r="J101" s="25"/>
      <x:c r="K101" s="25"/>
      <x:c r="L101" s="25"/>
    </x:row>
    <x:row r="102">
      <x:c r="A102" s="25"/>
      <x:c r="B102" s="25"/>
      <x:c r="C102" s="25"/>
      <x:c r="D102" s="25"/>
      <x:c r="E102" s="25"/>
      <x:c r="F102" s="25"/>
      <x:c r="G102" s="25"/>
      <x:c r="H102" s="25"/>
      <x:c r="I102" s="25"/>
      <x:c r="J102" s="25"/>
      <x:c r="K102" s="25"/>
      <x:c r="L102" s="25"/>
    </x:row>
    <x:row r="103">
      <x:c r="A103" s="25"/>
      <x:c r="B103" s="25"/>
      <x:c r="C103" s="25"/>
      <x:c r="D103" s="25"/>
      <x:c r="E103" s="25"/>
      <x:c r="F103" s="25"/>
      <x:c r="G103" s="25"/>
      <x:c r="H103" s="25"/>
      <x:c r="I103" s="25"/>
      <x:c r="J103" s="25"/>
      <x:c r="K103" s="25"/>
      <x:c r="L103" s="25"/>
    </x:row>
    <x:row r="104">
      <x:c r="A104" s="25"/>
      <x:c r="B104" s="25"/>
      <x:c r="C104" s="25"/>
      <x:c r="D104" s="25"/>
      <x:c r="E104" s="25"/>
      <x:c r="F104" s="25"/>
      <x:c r="G104" s="25"/>
      <x:c r="H104" s="25"/>
      <x:c r="I104" s="25"/>
      <x:c r="J104" s="25"/>
      <x:c r="K104" s="25"/>
      <x:c r="L104" s="25"/>
    </x:row>
    <x:row r="105">
      <x:c r="A105" s="25"/>
      <x:c r="B105" s="25"/>
      <x:c r="C105" s="25"/>
      <x:c r="D105" s="25"/>
      <x:c r="E105" s="25"/>
      <x:c r="F105" s="25"/>
      <x:c r="G105" s="25"/>
      <x:c r="H105" s="25"/>
      <x:c r="I105" s="25"/>
      <x:c r="J105" s="25"/>
      <x:c r="K105" s="25"/>
      <x:c r="L105" s="25"/>
    </x:row>
    <x:row r="106">
      <x:c r="A106" s="25"/>
      <x:c r="B106" s="25"/>
      <x:c r="C106" s="25"/>
      <x:c r="D106" s="25"/>
      <x:c r="E106" s="25"/>
      <x:c r="F106" s="25"/>
      <x:c r="G106" s="25"/>
      <x:c r="H106" s="25"/>
      <x:c r="I106" s="25"/>
      <x:c r="J106" s="25"/>
      <x:c r="K106" s="25"/>
      <x:c r="L106" s="25"/>
    </x:row>
    <x:row r="107">
      <x:c r="A107" s="25"/>
      <x:c r="B107" s="25"/>
      <x:c r="C107" s="25"/>
      <x:c r="D107" s="25"/>
      <x:c r="E107" s="25"/>
      <x:c r="F107" s="25"/>
      <x:c r="G107" s="25"/>
      <x:c r="H107" s="25"/>
      <x:c r="I107" s="25"/>
      <x:c r="J107" s="25"/>
      <x:c r="K107" s="25"/>
      <x:c r="L107" s="25"/>
    </x:row>
    <x:row r="108">
      <x:c r="A108" s="25"/>
      <x:c r="B108" s="25"/>
      <x:c r="C108" s="25"/>
      <x:c r="D108" s="25"/>
      <x:c r="E108" s="25"/>
      <x:c r="F108" s="25"/>
      <x:c r="G108" s="25"/>
      <x:c r="H108" s="25"/>
      <x:c r="I108" s="25"/>
      <x:c r="J108" s="25"/>
      <x:c r="K108" s="25"/>
      <x:c r="L108" s="25"/>
    </x:row>
    <x:row r="109">
      <x:c r="A109" s="25"/>
      <x:c r="B109" s="25"/>
      <x:c r="C109" s="25"/>
      <x:c r="D109" s="25"/>
      <x:c r="E109" s="25"/>
      <x:c r="F109" s="25"/>
      <x:c r="G109" s="25"/>
      <x:c r="H109" s="25"/>
      <x:c r="I109" s="25"/>
      <x:c r="J109" s="25"/>
      <x:c r="K109" s="25"/>
      <x:c r="L109" s="25"/>
    </x:row>
    <x:row r="110">
      <x:c r="A110" s="25"/>
      <x:c r="B110" s="25"/>
      <x:c r="C110" s="25"/>
      <x:c r="D110" s="25"/>
      <x:c r="E110" s="25"/>
      <x:c r="F110" s="25"/>
      <x:c r="G110" s="25"/>
      <x:c r="H110" s="25"/>
      <x:c r="I110" s="25"/>
      <x:c r="J110" s="25"/>
      <x:c r="K110" s="25"/>
      <x:c r="L110" s="25"/>
    </x:row>
    <x:row r="111">
      <x:c r="A111" s="25"/>
      <x:c r="B111" s="25"/>
      <x:c r="C111" s="25"/>
      <x:c r="D111" s="25"/>
      <x:c r="E111" s="25"/>
      <x:c r="F111" s="25"/>
      <x:c r="G111" s="25"/>
      <x:c r="H111" s="25"/>
      <x:c r="I111" s="25"/>
      <x:c r="J111" s="25"/>
      <x:c r="K111" s="25"/>
      <x:c r="L111" s="25"/>
    </x:row>
    <x:row r="112">
      <x:c r="A112" s="25"/>
      <x:c r="B112" s="25"/>
      <x:c r="C112" s="25"/>
      <x:c r="D112" s="25"/>
      <x:c r="E112" s="25"/>
      <x:c r="F112" s="25"/>
      <x:c r="G112" s="25"/>
      <x:c r="H112" s="25"/>
      <x:c r="I112" s="25"/>
      <x:c r="J112" s="25"/>
      <x:c r="K112" s="25"/>
      <x:c r="L112" s="25"/>
    </x:row>
    <x:row r="113">
      <x:c r="A113" s="25"/>
      <x:c r="B113" s="25"/>
      <x:c r="C113" s="25"/>
      <x:c r="D113" s="25"/>
      <x:c r="E113" s="25"/>
      <x:c r="F113" s="25"/>
      <x:c r="G113" s="25"/>
      <x:c r="H113" s="25"/>
      <x:c r="I113" s="25"/>
      <x:c r="J113" s="25"/>
      <x:c r="K113" s="25"/>
      <x:c r="L113" s="25"/>
    </x:row>
    <x:row r="114">
      <x:c r="A114" s="25"/>
      <x:c r="B114" s="25"/>
      <x:c r="C114" s="25"/>
      <x:c r="D114" s="25"/>
      <x:c r="E114" s="25"/>
      <x:c r="F114" s="25"/>
      <x:c r="G114" s="25"/>
      <x:c r="H114" s="25"/>
      <x:c r="I114" s="25"/>
      <x:c r="J114" s="25"/>
      <x:c r="K114" s="25"/>
      <x:c r="L114" s="25"/>
    </x:row>
    <x:row r="115">
      <x:c r="A115" s="25"/>
      <x:c r="B115" s="25"/>
      <x:c r="C115" s="25"/>
      <x:c r="D115" s="25"/>
      <x:c r="E115" s="25"/>
      <x:c r="F115" s="25"/>
      <x:c r="G115" s="25"/>
      <x:c r="H115" s="25"/>
      <x:c r="I115" s="25"/>
      <x:c r="J115" s="25"/>
      <x:c r="K115" s="25"/>
      <x:c r="L115" s="25"/>
    </x:row>
    <x:row r="116">
      <x:c r="A116" s="25"/>
      <x:c r="B116" s="25"/>
      <x:c r="C116" s="25"/>
      <x:c r="D116" s="25"/>
      <x:c r="E116" s="25"/>
      <x:c r="F116" s="25"/>
      <x:c r="G116" s="25"/>
      <x:c r="H116" s="25"/>
      <x:c r="I116" s="25"/>
      <x:c r="J116" s="25"/>
      <x:c r="K116" s="25"/>
      <x:c r="L116" s="25"/>
    </x:row>
    <x:row r="117">
      <x:c r="A117" s="25"/>
      <x:c r="B117" s="25"/>
      <x:c r="C117" s="25"/>
      <x:c r="D117" s="25"/>
      <x:c r="E117" s="25"/>
      <x:c r="F117" s="25"/>
      <x:c r="G117" s="25"/>
      <x:c r="H117" s="25"/>
      <x:c r="I117" s="25"/>
      <x:c r="J117" s="25"/>
      <x:c r="K117" s="25"/>
      <x:c r="L117" s="25"/>
    </x:row>
    <x:row r="118">
      <x:c r="A118" s="25"/>
      <x:c r="B118" s="25"/>
      <x:c r="C118" s="25"/>
      <x:c r="D118" s="25"/>
      <x:c r="E118" s="25"/>
      <x:c r="F118" s="25"/>
      <x:c r="G118" s="25"/>
      <x:c r="H118" s="25"/>
      <x:c r="I118" s="25"/>
      <x:c r="J118" s="25"/>
      <x:c r="K118" s="25"/>
      <x:c r="L118" s="25"/>
    </x:row>
    <x:row r="119">
      <x:c r="A119" s="25"/>
      <x:c r="B119" s="25"/>
      <x:c r="C119" s="25"/>
      <x:c r="D119" s="25"/>
      <x:c r="E119" s="25"/>
      <x:c r="F119" s="25"/>
      <x:c r="G119" s="25"/>
      <x:c r="H119" s="25"/>
      <x:c r="I119" s="25"/>
      <x:c r="J119" s="25"/>
      <x:c r="K119" s="25"/>
      <x:c r="L119" s="25"/>
    </x:row>
    <x:row r="120">
      <x:c r="A120" s="25"/>
      <x:c r="B120" s="25"/>
      <x:c r="C120" s="25"/>
      <x:c r="D120" s="25"/>
      <x:c r="E120" s="25"/>
      <x:c r="F120" s="25"/>
      <x:c r="G120" s="25"/>
      <x:c r="H120" s="25"/>
      <x:c r="I120" s="25"/>
      <x:c r="J120" s="25"/>
      <x:c r="K120" s="25"/>
      <x:c r="L120" s="25"/>
    </x:row>
    <x:row r="121">
      <x:c r="A121" s="25"/>
      <x:c r="B121" s="25"/>
      <x:c r="C121" s="25"/>
      <x:c r="D121" s="25"/>
      <x:c r="E121" s="25"/>
      <x:c r="F121" s="25"/>
      <x:c r="G121" s="25"/>
      <x:c r="H121" s="25"/>
      <x:c r="I121" s="25"/>
      <x:c r="J121" s="25"/>
      <x:c r="K121" s="25"/>
      <x:c r="L121" s="25"/>
    </x:row>
    <x:row r="122">
      <x:c r="A122" s="25"/>
      <x:c r="B122" s="25"/>
      <x:c r="C122" s="25"/>
      <x:c r="D122" s="25"/>
      <x:c r="E122" s="25"/>
      <x:c r="F122" s="25"/>
      <x:c r="G122" s="25"/>
      <x:c r="H122" s="25"/>
      <x:c r="I122" s="25"/>
      <x:c r="J122" s="25"/>
      <x:c r="K122" s="25"/>
      <x:c r="L122" s="25"/>
    </x:row>
    <x:row r="123">
      <x:c r="A123" s="25"/>
      <x:c r="B123" s="25"/>
      <x:c r="C123" s="25"/>
      <x:c r="D123" s="25"/>
      <x:c r="E123" s="25"/>
      <x:c r="F123" s="25"/>
      <x:c r="G123" s="25"/>
      <x:c r="H123" s="25"/>
      <x:c r="I123" s="25"/>
      <x:c r="J123" s="25"/>
      <x:c r="K123" s="25"/>
      <x:c r="L123" s="25"/>
    </x:row>
    <x:row r="124">
      <x:c r="A124" s="25"/>
      <x:c r="B124" s="25"/>
      <x:c r="C124" s="25"/>
      <x:c r="D124" s="25"/>
      <x:c r="E124" s="25"/>
      <x:c r="F124" s="25"/>
      <x:c r="G124" s="25"/>
      <x:c r="H124" s="25"/>
      <x:c r="I124" s="25"/>
      <x:c r="J124" s="25"/>
      <x:c r="K124" s="25"/>
      <x:c r="L124" s="25"/>
    </x:row>
    <x:row r="125">
      <x:c r="A125" s="25"/>
      <x:c r="B125" s="25"/>
      <x:c r="C125" s="25"/>
      <x:c r="D125" s="25"/>
      <x:c r="E125" s="25"/>
      <x:c r="F125" s="25"/>
      <x:c r="G125" s="25"/>
      <x:c r="H125" s="25"/>
      <x:c r="I125" s="25"/>
      <x:c r="J125" s="25"/>
      <x:c r="K125" s="25"/>
      <x:c r="L125" s="25"/>
    </x:row>
    <x:row r="126">
      <x:c r="A126" s="25"/>
      <x:c r="B126" s="25"/>
      <x:c r="C126" s="25"/>
      <x:c r="D126" s="25"/>
      <x:c r="E126" s="25"/>
      <x:c r="F126" s="25"/>
      <x:c r="G126" s="25"/>
      <x:c r="H126" s="25"/>
      <x:c r="I126" s="25"/>
      <x:c r="J126" s="25"/>
      <x:c r="K126" s="25"/>
      <x:c r="L126" s="25"/>
    </x:row>
    <x:row r="127">
      <x:c r="A127" s="25"/>
      <x:c r="B127" s="25"/>
      <x:c r="C127" s="25"/>
      <x:c r="D127" s="25"/>
      <x:c r="E127" s="25"/>
      <x:c r="F127" s="25"/>
      <x:c r="G127" s="25"/>
      <x:c r="H127" s="25"/>
      <x:c r="I127" s="25"/>
      <x:c r="J127" s="25"/>
      <x:c r="K127" s="25"/>
      <x:c r="L127" s="25"/>
    </x:row>
    <x:row r="128">
      <x:c r="A128" s="25"/>
      <x:c r="B128" s="25"/>
      <x:c r="C128" s="25"/>
      <x:c r="D128" s="25"/>
      <x:c r="E128" s="25"/>
      <x:c r="F128" s="25"/>
      <x:c r="G128" s="25"/>
      <x:c r="H128" s="25"/>
      <x:c r="I128" s="25"/>
      <x:c r="J128" s="25"/>
      <x:c r="K128" s="25"/>
      <x:c r="L128" s="25"/>
    </x:row>
    <x:row r="129">
      <x:c r="A129" s="25"/>
      <x:c r="B129" s="25"/>
      <x:c r="C129" s="25"/>
      <x:c r="D129" s="25"/>
      <x:c r="E129" s="25"/>
      <x:c r="F129" s="25"/>
      <x:c r="G129" s="25"/>
      <x:c r="H129" s="25"/>
      <x:c r="I129" s="25"/>
      <x:c r="J129" s="25"/>
      <x:c r="K129" s="25"/>
      <x:c r="L129" s="25"/>
    </x:row>
    <x:row r="130">
      <x:c r="A130" s="25"/>
      <x:c r="B130" s="25"/>
      <x:c r="C130" s="25"/>
      <x:c r="D130" s="25"/>
      <x:c r="E130" s="25"/>
      <x:c r="F130" s="25"/>
      <x:c r="G130" s="25"/>
      <x:c r="H130" s="25"/>
      <x:c r="I130" s="25"/>
      <x:c r="J130" s="25"/>
      <x:c r="K130" s="25"/>
      <x:c r="L130" s="25"/>
    </x:row>
    <x:row r="131">
      <x:c r="A131" s="25"/>
      <x:c r="B131" s="25"/>
      <x:c r="C131" s="25"/>
      <x:c r="D131" s="25"/>
      <x:c r="E131" s="25"/>
      <x:c r="F131" s="25"/>
      <x:c r="G131" s="25"/>
      <x:c r="H131" s="25"/>
      <x:c r="I131" s="25"/>
      <x:c r="J131" s="25"/>
      <x:c r="K131" s="25"/>
      <x:c r="L131" s="25"/>
    </x:row>
    <x:row r="132">
      <x:c r="A132" s="25"/>
      <x:c r="B132" s="25"/>
      <x:c r="C132" s="25"/>
      <x:c r="D132" s="25"/>
      <x:c r="E132" s="25"/>
      <x:c r="F132" s="25"/>
      <x:c r="G132" s="25"/>
      <x:c r="H132" s="25"/>
      <x:c r="I132" s="25"/>
      <x:c r="J132" s="25"/>
      <x:c r="K132" s="25"/>
      <x:c r="L132" s="25"/>
    </x:row>
    <x:row r="133">
      <x:c r="A133" s="25"/>
      <x:c r="B133" s="25"/>
      <x:c r="C133" s="25"/>
      <x:c r="D133" s="25"/>
      <x:c r="E133" s="25"/>
      <x:c r="F133" s="25"/>
      <x:c r="G133" s="25"/>
      <x:c r="H133" s="25"/>
      <x:c r="I133" s="25"/>
      <x:c r="J133" s="25"/>
      <x:c r="K133" s="25"/>
      <x:c r="L133" s="25"/>
    </x:row>
    <x:row r="134">
      <x:c r="A134" s="25"/>
      <x:c r="B134" s="25"/>
      <x:c r="C134" s="25"/>
      <x:c r="D134" s="25"/>
      <x:c r="E134" s="25"/>
      <x:c r="F134" s="25"/>
      <x:c r="G134" s="25"/>
      <x:c r="H134" s="25"/>
      <x:c r="I134" s="25"/>
      <x:c r="J134" s="25"/>
      <x:c r="K134" s="25"/>
      <x:c r="L134" s="25"/>
    </x:row>
    <x:row r="135">
      <x:c r="A135" s="25"/>
      <x:c r="B135" s="25"/>
      <x:c r="C135" s="25"/>
      <x:c r="D135" s="25"/>
      <x:c r="E135" s="25"/>
      <x:c r="F135" s="25"/>
      <x:c r="G135" s="25"/>
      <x:c r="H135" s="25"/>
      <x:c r="I135" s="25"/>
      <x:c r="J135" s="25"/>
      <x:c r="K135" s="25"/>
      <x:c r="L135" s="25"/>
    </x:row>
    <x:row r="136">
      <x:c r="A136" s="25"/>
      <x:c r="B136" s="25"/>
      <x:c r="C136" s="25"/>
      <x:c r="D136" s="25"/>
      <x:c r="E136" s="25"/>
      <x:c r="F136" s="25"/>
      <x:c r="G136" s="25"/>
      <x:c r="H136" s="25"/>
      <x:c r="I136" s="25"/>
      <x:c r="J136" s="25"/>
      <x:c r="K136" s="25"/>
      <x:c r="L136" s="25"/>
    </x:row>
    <x:row r="137">
      <x:c r="A137" s="25"/>
      <x:c r="B137" s="25"/>
      <x:c r="C137" s="25"/>
      <x:c r="D137" s="25"/>
      <x:c r="E137" s="25"/>
      <x:c r="F137" s="25"/>
      <x:c r="G137" s="25"/>
      <x:c r="H137" s="25"/>
      <x:c r="I137" s="25"/>
      <x:c r="J137" s="25"/>
      <x:c r="K137" s="25"/>
      <x:c r="L137" s="25"/>
    </x:row>
    <x:row r="138">
      <x:c r="A138" s="25"/>
      <x:c r="B138" s="25"/>
      <x:c r="C138" s="25"/>
      <x:c r="D138" s="25"/>
      <x:c r="E138" s="25"/>
      <x:c r="F138" s="25"/>
      <x:c r="G138" s="25"/>
      <x:c r="H138" s="25"/>
      <x:c r="I138" s="25"/>
      <x:c r="J138" s="25"/>
      <x:c r="K138" s="25"/>
      <x:c r="L138" s="25"/>
    </x:row>
    <x:row r="139">
      <x:c r="A139" s="25"/>
      <x:c r="B139" s="25"/>
      <x:c r="C139" s="25"/>
      <x:c r="D139" s="25"/>
      <x:c r="E139" s="25"/>
      <x:c r="F139" s="25"/>
      <x:c r="G139" s="25"/>
      <x:c r="H139" s="25"/>
      <x:c r="I139" s="25"/>
      <x:c r="J139" s="25"/>
      <x:c r="K139" s="25"/>
      <x:c r="L139" s="25"/>
    </x:row>
    <x:row r="140">
      <x:c r="A140" s="25"/>
      <x:c r="B140" s="25"/>
      <x:c r="C140" s="25"/>
      <x:c r="D140" s="25"/>
      <x:c r="E140" s="25"/>
      <x:c r="F140" s="25"/>
      <x:c r="G140" s="25"/>
      <x:c r="H140" s="25"/>
      <x:c r="I140" s="25"/>
      <x:c r="J140" s="25"/>
      <x:c r="K140" s="25"/>
      <x:c r="L140" s="25"/>
    </x:row>
    <x:row r="141">
      <x:c r="A141" s="25"/>
      <x:c r="B141" s="25"/>
      <x:c r="C141" s="25"/>
      <x:c r="D141" s="25"/>
      <x:c r="E141" s="25"/>
      <x:c r="F141" s="25"/>
      <x:c r="G141" s="25"/>
      <x:c r="H141" s="25"/>
      <x:c r="I141" s="25"/>
      <x:c r="J141" s="25"/>
      <x:c r="K141" s="25"/>
      <x:c r="L141" s="25"/>
    </x:row>
    <x:row r="142">
      <x:c r="A142" s="25"/>
      <x:c r="B142" s="25"/>
      <x:c r="C142" s="25"/>
      <x:c r="D142" s="25"/>
      <x:c r="E142" s="25"/>
      <x:c r="F142" s="25"/>
      <x:c r="G142" s="25"/>
      <x:c r="H142" s="25"/>
      <x:c r="I142" s="25"/>
      <x:c r="J142" s="25"/>
      <x:c r="K142" s="25"/>
      <x:c r="L142" s="25"/>
    </x:row>
    <x:row r="143">
      <x:c r="A143" s="25"/>
      <x:c r="B143" s="25"/>
      <x:c r="C143" s="25"/>
      <x:c r="D143" s="25"/>
      <x:c r="E143" s="25"/>
      <x:c r="F143" s="25"/>
      <x:c r="G143" s="25"/>
      <x:c r="H143" s="25"/>
      <x:c r="I143" s="25"/>
      <x:c r="J143" s="25"/>
      <x:c r="K143" s="25"/>
      <x:c r="L143" s="25"/>
    </x:row>
    <x:row r="144">
      <x:c r="A144" s="25"/>
      <x:c r="B144" s="25"/>
      <x:c r="C144" s="25"/>
      <x:c r="D144" s="25"/>
      <x:c r="E144" s="25"/>
      <x:c r="F144" s="25"/>
      <x:c r="G144" s="25"/>
      <x:c r="H144" s="25"/>
      <x:c r="I144" s="25"/>
      <x:c r="J144" s="25"/>
      <x:c r="K144" s="25"/>
      <x:c r="L144" s="25"/>
    </x:row>
    <x:row r="145">
      <x:c r="A145" s="25"/>
      <x:c r="B145" s="25"/>
      <x:c r="C145" s="25"/>
      <x:c r="D145" s="25"/>
      <x:c r="E145" s="25"/>
      <x:c r="F145" s="25"/>
      <x:c r="G145" s="25"/>
      <x:c r="H145" s="25"/>
      <x:c r="I145" s="25"/>
      <x:c r="J145" s="25"/>
      <x:c r="K145" s="25"/>
      <x:c r="L145" s="25"/>
    </x:row>
    <x:row r="146">
      <x:c r="A146" s="25"/>
      <x:c r="B146" s="25"/>
      <x:c r="C146" s="25"/>
      <x:c r="D146" s="25"/>
      <x:c r="E146" s="25"/>
      <x:c r="F146" s="25"/>
      <x:c r="G146" s="25"/>
      <x:c r="H146" s="25"/>
      <x:c r="I146" s="25"/>
      <x:c r="J146" s="25"/>
      <x:c r="K146" s="25"/>
      <x:c r="L146" s="25"/>
    </x:row>
    <x:row r="147">
      <x:c r="A147" s="25"/>
      <x:c r="B147" s="25"/>
      <x:c r="C147" s="25"/>
      <x:c r="D147" s="25"/>
      <x:c r="E147" s="25"/>
      <x:c r="F147" s="25"/>
      <x:c r="G147" s="25"/>
      <x:c r="H147" s="25"/>
      <x:c r="I147" s="25"/>
      <x:c r="J147" s="25"/>
      <x:c r="K147" s="25"/>
      <x:c r="L147" s="25"/>
    </x:row>
    <x:row r="148">
      <x:c r="A148" s="25"/>
      <x:c r="B148" s="25"/>
      <x:c r="C148" s="25"/>
      <x:c r="D148" s="25"/>
      <x:c r="E148" s="25"/>
      <x:c r="F148" s="25"/>
      <x:c r="G148" s="25"/>
      <x:c r="H148" s="25"/>
      <x:c r="I148" s="25"/>
      <x:c r="J148" s="25"/>
      <x:c r="K148" s="25"/>
      <x:c r="L148" s="25"/>
    </x:row>
    <x:row r="149">
      <x:c r="A149" s="25"/>
      <x:c r="B149" s="25"/>
      <x:c r="C149" s="25"/>
      <x:c r="D149" s="25"/>
      <x:c r="E149" s="25"/>
      <x:c r="F149" s="25"/>
      <x:c r="G149" s="25"/>
      <x:c r="H149" s="25"/>
      <x:c r="I149" s="25"/>
      <x:c r="J149" s="25"/>
      <x:c r="K149" s="25"/>
      <x:c r="L149" s="25"/>
    </x:row>
    <x:row r="150">
      <x:c r="A150" s="25"/>
      <x:c r="B150" s="25"/>
      <x:c r="C150" s="25"/>
      <x:c r="D150" s="25"/>
      <x:c r="E150" s="25"/>
      <x:c r="F150" s="25"/>
      <x:c r="G150" s="25"/>
      <x:c r="H150" s="25"/>
      <x:c r="I150" s="25"/>
      <x:c r="J150" s="25"/>
      <x:c r="K150" s="25"/>
      <x:c r="L150" s="25"/>
    </x:row>
    <x:row r="151">
      <x:c r="A151" s="25"/>
      <x:c r="B151" s="25"/>
      <x:c r="C151" s="25"/>
      <x:c r="D151" s="25"/>
      <x:c r="E151" s="25"/>
      <x:c r="F151" s="25"/>
      <x:c r="G151" s="25"/>
      <x:c r="H151" s="25"/>
      <x:c r="I151" s="25"/>
      <x:c r="J151" s="25"/>
      <x:c r="K151" s="25"/>
      <x:c r="L151" s="25"/>
    </x:row>
    <x:row r="152">
      <x:c r="A152" s="25"/>
      <x:c r="B152" s="25"/>
      <x:c r="C152" s="25"/>
      <x:c r="D152" s="25"/>
      <x:c r="E152" s="25"/>
      <x:c r="F152" s="25"/>
      <x:c r="G152" s="25"/>
      <x:c r="H152" s="25"/>
      <x:c r="I152" s="25"/>
      <x:c r="J152" s="25"/>
      <x:c r="K152" s="25"/>
      <x:c r="L152" s="25"/>
    </x:row>
    <x:row r="153">
      <x:c r="A153" s="25"/>
      <x:c r="B153" s="25"/>
      <x:c r="C153" s="25"/>
      <x:c r="D153" s="25"/>
      <x:c r="E153" s="25"/>
      <x:c r="F153" s="25"/>
      <x:c r="G153" s="25"/>
      <x:c r="H153" s="25"/>
      <x:c r="I153" s="25"/>
      <x:c r="J153" s="25"/>
      <x:c r="K153" s="25"/>
      <x:c r="L153" s="25"/>
    </x:row>
    <x:row r="154">
      <x:c r="A154" s="25"/>
      <x:c r="B154" s="25"/>
      <x:c r="C154" s="25"/>
      <x:c r="D154" s="25"/>
      <x:c r="E154" s="25"/>
      <x:c r="F154" s="25"/>
      <x:c r="G154" s="25"/>
      <x:c r="H154" s="25"/>
      <x:c r="I154" s="25"/>
      <x:c r="J154" s="25"/>
      <x:c r="K154" s="25"/>
      <x:c r="L154" s="25"/>
    </x:row>
    <x:row r="155">
      <x:c r="A155" s="25"/>
      <x:c r="B155" s="25"/>
      <x:c r="C155" s="25"/>
      <x:c r="D155" s="25"/>
      <x:c r="E155" s="25"/>
      <x:c r="F155" s="25"/>
      <x:c r="G155" s="25"/>
      <x:c r="H155" s="25"/>
      <x:c r="I155" s="25"/>
      <x:c r="J155" s="25"/>
      <x:c r="K155" s="25"/>
      <x:c r="L155" s="25"/>
    </x:row>
    <x:row r="156">
      <x:c r="A156" s="25"/>
      <x:c r="B156" s="25"/>
      <x:c r="C156" s="25"/>
      <x:c r="D156" s="25"/>
      <x:c r="E156" s="25"/>
      <x:c r="F156" s="25"/>
      <x:c r="G156" s="25"/>
      <x:c r="H156" s="25"/>
      <x:c r="I156" s="25"/>
      <x:c r="J156" s="25"/>
      <x:c r="K156" s="25"/>
      <x:c r="L156" s="25"/>
    </x:row>
    <x:row r="157">
      <x:c r="A157" s="25"/>
      <x:c r="B157" s="25"/>
      <x:c r="C157" s="25"/>
      <x:c r="D157" s="25"/>
      <x:c r="E157" s="25"/>
      <x:c r="F157" s="25"/>
      <x:c r="G157" s="25"/>
      <x:c r="H157" s="25"/>
      <x:c r="I157" s="25"/>
      <x:c r="J157" s="25"/>
      <x:c r="K157" s="25"/>
      <x:c r="L157" s="25"/>
    </x:row>
    <x:row r="158">
      <x:c r="A158" s="25"/>
      <x:c r="B158" s="25"/>
      <x:c r="C158" s="25"/>
      <x:c r="D158" s="25"/>
      <x:c r="E158" s="25"/>
      <x:c r="F158" s="25"/>
      <x:c r="G158" s="25"/>
      <x:c r="H158" s="25"/>
      <x:c r="I158" s="25"/>
      <x:c r="J158" s="25"/>
      <x:c r="K158" s="25"/>
      <x:c r="L158" s="25"/>
    </x:row>
    <x:row r="159">
      <x:c r="A159" s="25"/>
      <x:c r="B159" s="25"/>
      <x:c r="C159" s="25"/>
      <x:c r="D159" s="25"/>
      <x:c r="E159" s="25"/>
      <x:c r="F159" s="25"/>
      <x:c r="G159" s="25"/>
      <x:c r="H159" s="25"/>
      <x:c r="I159" s="25"/>
      <x:c r="J159" s="25"/>
      <x:c r="K159" s="25"/>
      <x:c r="L159" s="25"/>
    </x:row>
    <x:row r="160">
      <x:c r="A160" s="25"/>
      <x:c r="B160" s="25"/>
      <x:c r="C160" s="25"/>
      <x:c r="D160" s="25"/>
      <x:c r="E160" s="25"/>
      <x:c r="F160" s="25"/>
      <x:c r="G160" s="25"/>
      <x:c r="H160" s="25"/>
      <x:c r="I160" s="25"/>
      <x:c r="J160" s="25"/>
      <x:c r="K160" s="25"/>
      <x:c r="L160" s="25"/>
    </x:row>
    <x:row r="161">
      <x:c r="A161" s="25"/>
      <x:c r="B161" s="25"/>
      <x:c r="C161" s="25"/>
      <x:c r="D161" s="25"/>
      <x:c r="E161" s="25"/>
      <x:c r="F161" s="25"/>
      <x:c r="G161" s="25"/>
      <x:c r="H161" s="25"/>
      <x:c r="I161" s="25"/>
      <x:c r="J161" s="25"/>
      <x:c r="K161" s="25"/>
      <x:c r="L161" s="25"/>
    </x:row>
    <x:row r="162">
      <x:c r="A162" s="25"/>
      <x:c r="B162" s="25"/>
      <x:c r="C162" s="25"/>
      <x:c r="D162" s="25"/>
      <x:c r="E162" s="25"/>
      <x:c r="F162" s="25"/>
      <x:c r="G162" s="25"/>
      <x:c r="H162" s="25"/>
      <x:c r="I162" s="25"/>
      <x:c r="J162" s="25"/>
      <x:c r="K162" s="25"/>
      <x:c r="L162" s="25"/>
    </x:row>
    <x:row r="163">
      <x:c r="A163" s="25"/>
      <x:c r="B163" s="25"/>
      <x:c r="C163" s="25"/>
      <x:c r="D163" s="25"/>
      <x:c r="E163" s="25"/>
      <x:c r="F163" s="25"/>
      <x:c r="G163" s="25"/>
      <x:c r="H163" s="25"/>
      <x:c r="I163" s="25"/>
      <x:c r="J163" s="25"/>
      <x:c r="K163" s="25"/>
      <x:c r="L163" s="25"/>
    </x:row>
    <x:row r="164">
      <x:c r="A164" s="25"/>
      <x:c r="B164" s="25"/>
      <x:c r="C164" s="25"/>
      <x:c r="D164" s="25"/>
      <x:c r="E164" s="25"/>
      <x:c r="F164" s="25"/>
      <x:c r="G164" s="25"/>
      <x:c r="H164" s="25"/>
      <x:c r="I164" s="25"/>
      <x:c r="J164" s="25"/>
      <x:c r="K164" s="25"/>
      <x:c r="L164" s="25"/>
    </x:row>
    <x:row r="165">
      <x:c r="A165" s="25"/>
      <x:c r="B165" s="25"/>
      <x:c r="C165" s="25"/>
      <x:c r="D165" s="25"/>
      <x:c r="E165" s="25"/>
      <x:c r="F165" s="25"/>
      <x:c r="G165" s="25"/>
      <x:c r="H165" s="25"/>
      <x:c r="I165" s="25"/>
      <x:c r="J165" s="25"/>
      <x:c r="K165" s="25"/>
      <x:c r="L165" s="25"/>
    </x:row>
    <x:row r="166">
      <x:c r="A166" s="25"/>
      <x:c r="B166" s="25"/>
      <x:c r="C166" s="25"/>
      <x:c r="D166" s="25"/>
      <x:c r="E166" s="25"/>
      <x:c r="F166" s="25"/>
      <x:c r="G166" s="25"/>
      <x:c r="H166" s="25"/>
      <x:c r="I166" s="25"/>
      <x:c r="J166" s="25"/>
      <x:c r="K166" s="25"/>
      <x:c r="L166" s="25"/>
    </x:row>
    <x:row r="167">
      <x:c r="A167" s="25"/>
      <x:c r="B167" s="25"/>
      <x:c r="C167" s="25"/>
      <x:c r="D167" s="25"/>
      <x:c r="E167" s="25"/>
      <x:c r="F167" s="25"/>
      <x:c r="G167" s="25"/>
      <x:c r="H167" s="25"/>
      <x:c r="I167" s="25"/>
      <x:c r="J167" s="25"/>
      <x:c r="K167" s="25"/>
      <x:c r="L167" s="25"/>
    </x:row>
    <x:row r="168">
      <x:c r="A168" s="25"/>
      <x:c r="B168" s="25"/>
      <x:c r="C168" s="25"/>
      <x:c r="D168" s="25"/>
      <x:c r="E168" s="25"/>
      <x:c r="F168" s="25"/>
      <x:c r="G168" s="25"/>
      <x:c r="H168" s="25"/>
      <x:c r="I168" s="25"/>
      <x:c r="J168" s="25"/>
      <x:c r="K168" s="25"/>
      <x:c r="L168" s="25"/>
    </x:row>
    <x:row r="169">
      <x:c r="A169" s="25"/>
      <x:c r="B169" s="25"/>
      <x:c r="C169" s="25"/>
      <x:c r="D169" s="25"/>
      <x:c r="E169" s="25"/>
      <x:c r="F169" s="25"/>
      <x:c r="G169" s="25"/>
      <x:c r="H169" s="25"/>
      <x:c r="I169" s="25"/>
      <x:c r="J169" s="25"/>
      <x:c r="K169" s="25"/>
      <x:c r="L169" s="25"/>
    </x:row>
    <x:row r="170">
      <x:c r="A170" s="25"/>
      <x:c r="B170" s="25"/>
      <x:c r="C170" s="25"/>
      <x:c r="D170" s="25"/>
      <x:c r="E170" s="25"/>
      <x:c r="F170" s="25"/>
      <x:c r="G170" s="25"/>
      <x:c r="H170" s="25"/>
      <x:c r="I170" s="25"/>
      <x:c r="J170" s="25"/>
      <x:c r="K170" s="25"/>
      <x:c r="L170" s="25"/>
    </x:row>
    <x:row r="171">
      <x:c r="A171" s="25"/>
      <x:c r="B171" s="25"/>
      <x:c r="C171" s="25"/>
      <x:c r="D171" s="25"/>
      <x:c r="E171" s="25"/>
      <x:c r="F171" s="25"/>
      <x:c r="G171" s="25"/>
      <x:c r="H171" s="25"/>
      <x:c r="I171" s="25"/>
      <x:c r="J171" s="25"/>
      <x:c r="K171" s="25"/>
      <x:c r="L171" s="25"/>
    </x:row>
    <x:row r="172">
      <x:c r="A172" s="25"/>
      <x:c r="B172" s="25"/>
      <x:c r="C172" s="25"/>
      <x:c r="D172" s="25"/>
      <x:c r="E172" s="25"/>
      <x:c r="F172" s="25"/>
      <x:c r="G172" s="25"/>
      <x:c r="H172" s="25"/>
      <x:c r="I172" s="25"/>
      <x:c r="J172" s="25"/>
      <x:c r="K172" s="25"/>
      <x:c r="L172" s="25"/>
    </x:row>
    <x:row r="173">
      <x:c r="A173" s="25"/>
      <x:c r="B173" s="25"/>
      <x:c r="C173" s="25"/>
      <x:c r="D173" s="25"/>
      <x:c r="E173" s="25"/>
      <x:c r="F173" s="25"/>
      <x:c r="G173" s="25"/>
      <x:c r="H173" s="25"/>
      <x:c r="I173" s="25"/>
      <x:c r="J173" s="25"/>
      <x:c r="K173" s="25"/>
      <x:c r="L173" s="25"/>
    </x:row>
    <x:row r="174">
      <x:c r="A174" s="25"/>
      <x:c r="B174" s="25"/>
      <x:c r="C174" s="25"/>
      <x:c r="D174" s="25"/>
      <x:c r="E174" s="25"/>
      <x:c r="F174" s="25"/>
      <x:c r="G174" s="25"/>
      <x:c r="H174" s="25"/>
      <x:c r="I174" s="25"/>
      <x:c r="J174" s="25"/>
      <x:c r="K174" s="25"/>
      <x:c r="L174" s="25"/>
    </x:row>
    <x:row r="175">
      <x:c r="A175" s="25"/>
      <x:c r="B175" s="25"/>
      <x:c r="C175" s="25"/>
      <x:c r="D175" s="25"/>
      <x:c r="E175" s="25"/>
      <x:c r="F175" s="25"/>
      <x:c r="G175" s="25"/>
      <x:c r="H175" s="25"/>
      <x:c r="I175" s="25"/>
      <x:c r="J175" s="25"/>
      <x:c r="K175" s="25"/>
      <x:c r="L175" s="25"/>
    </x:row>
    <x:row r="176">
      <x:c r="A176" s="25"/>
      <x:c r="B176" s="25"/>
      <x:c r="C176" s="25"/>
      <x:c r="D176" s="25"/>
      <x:c r="E176" s="25"/>
      <x:c r="F176" s="25"/>
      <x:c r="G176" s="25"/>
      <x:c r="H176" s="25"/>
      <x:c r="I176" s="25"/>
      <x:c r="J176" s="25"/>
      <x:c r="K176" s="25"/>
      <x:c r="L176" s="25"/>
    </x:row>
    <x:row r="177">
      <x:c r="A177" s="25"/>
      <x:c r="B177" s="25"/>
      <x:c r="C177" s="25"/>
      <x:c r="D177" s="25"/>
      <x:c r="E177" s="25"/>
      <x:c r="F177" s="25"/>
      <x:c r="G177" s="25"/>
      <x:c r="H177" s="25"/>
      <x:c r="I177" s="25"/>
      <x:c r="J177" s="25"/>
      <x:c r="K177" s="25"/>
      <x:c r="L177" s="25"/>
    </x:row>
    <x:row r="178">
      <x:c r="A178" s="25"/>
      <x:c r="B178" s="25"/>
      <x:c r="C178" s="25"/>
      <x:c r="D178" s="25"/>
      <x:c r="E178" s="25"/>
      <x:c r="F178" s="25"/>
      <x:c r="G178" s="25"/>
      <x:c r="H178" s="25"/>
      <x:c r="I178" s="25"/>
      <x:c r="J178" s="25"/>
      <x:c r="K178" s="25"/>
      <x:c r="L178" s="25"/>
    </x:row>
    <x:row r="179">
      <x:c r="A179" s="25"/>
      <x:c r="B179" s="25"/>
      <x:c r="C179" s="25"/>
      <x:c r="D179" s="25"/>
      <x:c r="E179" s="25"/>
      <x:c r="F179" s="25"/>
      <x:c r="G179" s="25"/>
      <x:c r="H179" s="25"/>
      <x:c r="I179" s="25"/>
      <x:c r="J179" s="25"/>
      <x:c r="K179" s="25"/>
      <x:c r="L179" s="25"/>
    </x:row>
    <x:row r="180">
      <x:c r="A180" s="25"/>
      <x:c r="B180" s="25"/>
      <x:c r="C180" s="25"/>
      <x:c r="D180" s="25"/>
      <x:c r="E180" s="25"/>
      <x:c r="F180" s="25"/>
      <x:c r="G180" s="25"/>
      <x:c r="H180" s="25"/>
      <x:c r="I180" s="25"/>
      <x:c r="J180" s="25"/>
      <x:c r="K180" s="25"/>
      <x:c r="L180" s="25"/>
    </x:row>
    <x:row r="181">
      <x:c r="A181" s="25"/>
      <x:c r="B181" s="25"/>
      <x:c r="C181" s="25"/>
      <x:c r="D181" s="25"/>
      <x:c r="E181" s="25"/>
      <x:c r="F181" s="25"/>
      <x:c r="G181" s="25"/>
      <x:c r="H181" s="25"/>
      <x:c r="I181" s="25"/>
      <x:c r="J181" s="25"/>
      <x:c r="K181" s="25"/>
      <x:c r="L181" s="25"/>
    </x:row>
    <x:row r="182">
      <x:c r="A182" s="25"/>
      <x:c r="B182" s="25"/>
      <x:c r="C182" s="25"/>
      <x:c r="D182" s="25"/>
      <x:c r="E182" s="25"/>
      <x:c r="F182" s="25"/>
      <x:c r="G182" s="25"/>
      <x:c r="H182" s="25"/>
      <x:c r="I182" s="25"/>
      <x:c r="J182" s="25"/>
      <x:c r="K182" s="25"/>
      <x:c r="L182" s="25"/>
    </x:row>
    <x:row r="183">
      <x:c r="A183" s="25"/>
      <x:c r="B183" s="25"/>
      <x:c r="C183" s="25"/>
      <x:c r="D183" s="25"/>
      <x:c r="E183" s="25"/>
      <x:c r="F183" s="25"/>
      <x:c r="G183" s="25"/>
      <x:c r="H183" s="25"/>
      <x:c r="I183" s="25"/>
      <x:c r="J183" s="25"/>
      <x:c r="K183" s="25"/>
      <x:c r="L183" s="25"/>
    </x:row>
    <x:row r="184">
      <x:c r="A184" s="25"/>
      <x:c r="B184" s="25"/>
      <x:c r="C184" s="25"/>
      <x:c r="D184" s="25"/>
      <x:c r="E184" s="25"/>
      <x:c r="F184" s="25"/>
      <x:c r="G184" s="25"/>
      <x:c r="H184" s="25"/>
      <x:c r="I184" s="25"/>
      <x:c r="J184" s="25"/>
      <x:c r="K184" s="25"/>
      <x:c r="L184" s="25"/>
    </x:row>
    <x:row r="185">
      <x:c r="A185" s="25"/>
      <x:c r="B185" s="25"/>
      <x:c r="C185" s="25"/>
      <x:c r="D185" s="25"/>
      <x:c r="E185" s="25"/>
      <x:c r="F185" s="25"/>
      <x:c r="G185" s="25"/>
      <x:c r="H185" s="25"/>
      <x:c r="I185" s="25"/>
      <x:c r="J185" s="25"/>
      <x:c r="K185" s="25"/>
      <x:c r="L185" s="25"/>
    </x:row>
    <x:row r="186">
      <x:c r="A186" s="25"/>
      <x:c r="B186" s="25"/>
      <x:c r="C186" s="25"/>
      <x:c r="D186" s="25"/>
      <x:c r="E186" s="25"/>
      <x:c r="F186" s="25"/>
      <x:c r="G186" s="25"/>
      <x:c r="H186" s="25"/>
      <x:c r="I186" s="25"/>
      <x:c r="J186" s="25"/>
      <x:c r="K186" s="25"/>
      <x:c r="L186" s="25"/>
    </x:row>
    <x:row r="187">
      <x:c r="A187" s="25"/>
      <x:c r="B187" s="25"/>
      <x:c r="C187" s="25"/>
      <x:c r="D187" s="25"/>
      <x:c r="E187" s="25"/>
      <x:c r="F187" s="25"/>
      <x:c r="G187" s="25"/>
      <x:c r="H187" s="25"/>
      <x:c r="I187" s="25"/>
      <x:c r="J187" s="25"/>
      <x:c r="K187" s="25"/>
      <x:c r="L187" s="25"/>
    </x:row>
    <x:row r="188">
      <x:c r="A188" s="25"/>
      <x:c r="B188" s="25"/>
      <x:c r="C188" s="25"/>
      <x:c r="D188" s="25"/>
      <x:c r="E188" s="25"/>
      <x:c r="F188" s="25"/>
      <x:c r="G188" s="25"/>
      <x:c r="H188" s="25"/>
      <x:c r="I188" s="25"/>
      <x:c r="J188" s="25"/>
      <x:c r="K188" s="25"/>
      <x:c r="L188" s="25"/>
    </x:row>
    <x:row r="189">
      <x:c r="A189" s="25"/>
      <x:c r="B189" s="25"/>
      <x:c r="C189" s="25"/>
      <x:c r="D189" s="25"/>
      <x:c r="E189" s="25"/>
      <x:c r="F189" s="25"/>
      <x:c r="G189" s="25"/>
      <x:c r="H189" s="25"/>
      <x:c r="I189" s="25"/>
      <x:c r="J189" s="25"/>
      <x:c r="K189" s="25"/>
      <x:c r="L189" s="25"/>
    </x:row>
    <x:row r="190">
      <x:c r="A190" s="25"/>
      <x:c r="B190" s="25"/>
      <x:c r="C190" s="25"/>
      <x:c r="D190" s="25"/>
      <x:c r="E190" s="25"/>
      <x:c r="F190" s="25"/>
      <x:c r="G190" s="25"/>
      <x:c r="H190" s="25"/>
      <x:c r="I190" s="25"/>
      <x:c r="J190" s="25"/>
      <x:c r="K190" s="25"/>
      <x:c r="L190" s="25"/>
    </x:row>
    <x:row r="191">
      <x:c r="A191" s="25"/>
      <x:c r="B191" s="25"/>
      <x:c r="C191" s="25"/>
      <x:c r="D191" s="25"/>
      <x:c r="E191" s="25"/>
      <x:c r="F191" s="25"/>
      <x:c r="G191" s="25"/>
      <x:c r="H191" s="25"/>
      <x:c r="I191" s="25"/>
      <x:c r="J191" s="25"/>
      <x:c r="K191" s="25"/>
      <x:c r="L191" s="25"/>
    </x:row>
    <x:row r="192">
      <x:c r="A192" s="25"/>
      <x:c r="B192" s="25"/>
      <x:c r="C192" s="25"/>
      <x:c r="D192" s="25"/>
      <x:c r="E192" s="25"/>
      <x:c r="F192" s="25"/>
      <x:c r="G192" s="25"/>
      <x:c r="H192" s="25"/>
      <x:c r="I192" s="25"/>
      <x:c r="J192" s="25"/>
      <x:c r="K192" s="25"/>
      <x:c r="L192" s="25"/>
    </x:row>
    <x:row r="193">
      <x:c r="A193" s="25"/>
      <x:c r="B193" s="25"/>
      <x:c r="C193" s="25"/>
      <x:c r="D193" s="25"/>
      <x:c r="E193" s="25"/>
      <x:c r="F193" s="25"/>
      <x:c r="G193" s="25"/>
      <x:c r="H193" s="25"/>
      <x:c r="I193" s="25"/>
      <x:c r="J193" s="25"/>
      <x:c r="K193" s="25"/>
      <x:c r="L193" s="25"/>
    </x:row>
    <x:row r="194">
      <x:c r="A194" s="25"/>
      <x:c r="B194" s="25"/>
      <x:c r="C194" s="25"/>
      <x:c r="D194" s="25"/>
      <x:c r="E194" s="25"/>
      <x:c r="F194" s="25"/>
      <x:c r="G194" s="25"/>
      <x:c r="H194" s="25"/>
      <x:c r="I194" s="25"/>
      <x:c r="J194" s="25"/>
      <x:c r="K194" s="25"/>
      <x:c r="L194" s="25"/>
    </x:row>
    <x:row r="195">
      <x:c r="A195" s="25"/>
      <x:c r="B195" s="25"/>
      <x:c r="C195" s="25"/>
      <x:c r="D195" s="25"/>
      <x:c r="E195" s="25"/>
      <x:c r="F195" s="25"/>
      <x:c r="G195" s="25"/>
      <x:c r="H195" s="25"/>
      <x:c r="I195" s="25"/>
      <x:c r="J195" s="25"/>
      <x:c r="K195" s="25"/>
      <x:c r="L195" s="25"/>
    </x:row>
    <x:row r="196">
      <x:c r="A196" s="25"/>
      <x:c r="B196" s="25"/>
      <x:c r="C196" s="25"/>
      <x:c r="D196" s="25"/>
      <x:c r="E196" s="25"/>
      <x:c r="F196" s="25"/>
      <x:c r="G196" s="25"/>
      <x:c r="H196" s="25"/>
      <x:c r="I196" s="25"/>
      <x:c r="J196" s="25"/>
      <x:c r="K196" s="25"/>
      <x:c r="L196" s="25"/>
    </x:row>
    <x:row r="197">
      <x:c r="A197" s="25"/>
      <x:c r="B197" s="25"/>
      <x:c r="C197" s="25"/>
      <x:c r="D197" s="25"/>
      <x:c r="E197" s="25"/>
      <x:c r="F197" s="25"/>
      <x:c r="G197" s="25"/>
      <x:c r="H197" s="25"/>
      <x:c r="I197" s="25"/>
      <x:c r="J197" s="25"/>
      <x:c r="K197" s="25"/>
      <x:c r="L197" s="25"/>
    </x:row>
    <x:row r="198">
      <x:c r="A198" s="25"/>
      <x:c r="B198" s="25"/>
      <x:c r="C198" s="25"/>
      <x:c r="D198" s="25"/>
      <x:c r="E198" s="25"/>
      <x:c r="F198" s="25"/>
      <x:c r="G198" s="25"/>
      <x:c r="H198" s="25"/>
      <x:c r="I198" s="25"/>
      <x:c r="J198" s="25"/>
      <x:c r="K198" s="25"/>
      <x:c r="L198" s="25"/>
    </x:row>
    <x:row r="199">
      <x:c r="A199" s="25"/>
      <x:c r="B199" s="25"/>
      <x:c r="C199" s="25"/>
      <x:c r="D199" s="25"/>
      <x:c r="E199" s="25"/>
      <x:c r="F199" s="25"/>
      <x:c r="G199" s="25"/>
      <x:c r="H199" s="25"/>
      <x:c r="I199" s="25"/>
      <x:c r="J199" s="25"/>
      <x:c r="K199" s="25"/>
      <x:c r="L199" s="25"/>
    </x:row>
    <x:row r="200">
      <x:c r="A200" s="25"/>
      <x:c r="B200" s="25"/>
      <x:c r="C200" s="25"/>
      <x:c r="D200" s="25"/>
      <x:c r="E200" s="25"/>
      <x:c r="F200" s="25"/>
      <x:c r="G200" s="25"/>
      <x:c r="H200" s="25"/>
      <x:c r="I200" s="25"/>
      <x:c r="J200" s="25"/>
      <x:c r="K200" s="25"/>
      <x:c r="L200" s="25"/>
    </x:row>
  </x:sheetData>
  <x:dataValidations count="1">
    <x:dataValidation type="list" sqref="L2:L500">
      <x:formula1>"Draft,Current,Expired,Superseded,Missing"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9eb50b6f64d4eff"/>
  </x:tableParts>
</x:worksheet>
</file>

<file path=xl/worksheets/sheet8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20" hidden="0" customWidth="1"/>
    <x:col min="3" max="3" width="16" hidden="0" customWidth="1"/>
    <x:col min="4" max="4" width="20" hidden="0" customWidth="1"/>
    <x:col min="5" max="5" width="30" hidden="0" customWidth="1"/>
    <x:col min="6" max="6" width="22" hidden="0" customWidth="1"/>
    <x:col min="7" max="7" width="22" hidden="0" customWidth="1"/>
    <x:col min="8" max="8" width="20" hidden="0" customWidth="1"/>
    <x:col min="9" max="9" width="24" hidden="0" customWidth="1"/>
    <x:col min="10" max="10" width="24" hidden="0" customWidth="1"/>
    <x:col min="11" max="11" width="22" hidden="0" customWidth="1"/>
    <x:col min="12" max="12" width="18" hidden="0" customWidth="1"/>
    <x:col min="13" max="13" width="30" hidden="0" customWidth="1"/>
    <x:col min="14" max="14" width="24" hidden="0" customWidth="1"/>
    <x:col min="15" max="15" width="24" hidden="0" customWidth="1"/>
    <x:col min="16" max="16" width="28" hidden="0" customWidth="1"/>
    <x:col min="17" max="17" width="24" hidden="0" customWidth="1"/>
    <x:col min="18" max="18" width="18" hidden="0" customWidth="1"/>
    <x:col min="19" max="19" width="18" hidden="0" customWidth="1"/>
    <x:col min="20" max="20" width="30" hidden="0" customWidth="1"/>
    <x:col min="21" max="21" width="30" hidden="0" customWidth="1"/>
  </x:cols>
  <x:sheetData>
    <x:row r="1">
      <x:c r="A1" s="17" t="str">
        <x:v>Incident ID</x:v>
      </x:c>
      <x:c r="B1" s="17" t="str">
        <x:v>System</x:v>
      </x:c>
      <x:c r="C1" s="17" t="str">
        <x:v>Detected Date</x:v>
      </x:c>
      <x:c r="D1" s="17" t="str">
        <x:v>Category</x:v>
      </x:c>
      <x:c r="E1" s="17" t="str">
        <x:v>Patient Impact</x:v>
      </x:c>
      <x:c r="F1" s="17" t="str">
        <x:v>Scale / Duration</x:v>
      </x:c>
      <x:c r="G1" s="17" t="str">
        <x:v>Data Sensitivity</x:v>
      </x:c>
      <x:c r="H1" s="17" t="str">
        <x:v>Exploitability</x:v>
      </x:c>
      <x:c r="I1" s="17" t="str">
        <x:v>System Criticality</x:v>
      </x:c>
      <x:c r="J1" s="17" t="str">
        <x:v>Regulatory Relevance</x:v>
      </x:c>
      <x:c r="K1" s="17" t="str">
        <x:v>Evidence Availability</x:v>
      </x:c>
      <x:c r="L1" s="17" t="str">
        <x:v>Initial Severity</x:v>
      </x:c>
      <x:c r="M1" s="17" t="str">
        <x:v>Immediate Safeguard</x:v>
      </x:c>
      <x:c r="N1" s="17" t="str">
        <x:v>Clinical Escalation</x:v>
      </x:c>
      <x:c r="O1" s="17" t="str">
        <x:v>Security Escalation</x:v>
      </x:c>
      <x:c r="P1" s="17" t="str">
        <x:v>Privacy / Legal Escalation</x:v>
      </x:c>
      <x:c r="Q1" s="17" t="str">
        <x:v>Supplier Escalation</x:v>
      </x:c>
      <x:c r="R1" s="17" t="str">
        <x:v>Status</x:v>
      </x:c>
      <x:c r="S1" s="17" t="str">
        <x:v>Owner</x:v>
      </x:c>
      <x:c r="T1" s="17" t="str">
        <x:v>Lessons / CAPA</x:v>
      </x:c>
      <x:c r="U1" s="17" t="str">
        <x:v>Notably Absent</x:v>
      </x:c>
    </x:row>
    <x:row r="2">
      <x:c r="A2" s="25"/>
      <x:c r="B2" s="25"/>
      <x:c r="C2" s="30"/>
      <x:c r="D2" s="25"/>
      <x:c r="E2" s="25"/>
      <x:c r="F2" s="25"/>
      <x:c r="G2" s="25"/>
      <x:c r="H2" s="25"/>
      <x:c r="I2" s="25"/>
      <x:c r="J2" s="25"/>
      <x:c r="K2" s="25"/>
      <x:c r="L2" s="25"/>
      <x:c r="M2" s="25"/>
      <x:c r="N2" s="25"/>
      <x:c r="O2" s="25"/>
      <x:c r="P2" s="25"/>
      <x:c r="Q2" s="25"/>
      <x:c r="R2" s="25"/>
      <x:c r="S2" s="25"/>
      <x:c r="T2" s="25"/>
      <x:c r="U2" s="25"/>
    </x:row>
    <x:row r="3">
      <x:c r="A3" s="25"/>
      <x:c r="B3" s="25"/>
      <x:c r="C3" s="30"/>
      <x:c r="D3" s="25"/>
      <x:c r="E3" s="25"/>
      <x:c r="F3" s="25"/>
      <x:c r="G3" s="25"/>
      <x:c r="H3" s="25"/>
      <x:c r="I3" s="25"/>
      <x:c r="J3" s="25"/>
      <x:c r="K3" s="25"/>
      <x:c r="L3" s="25"/>
      <x:c r="M3" s="25"/>
      <x:c r="N3" s="25"/>
      <x:c r="O3" s="25"/>
      <x:c r="P3" s="25"/>
      <x:c r="Q3" s="25"/>
      <x:c r="R3" s="25"/>
      <x:c r="S3" s="25"/>
      <x:c r="T3" s="25"/>
      <x:c r="U3" s="25"/>
    </x:row>
    <x:row r="4">
      <x:c r="A4" s="25"/>
      <x:c r="B4" s="25"/>
      <x:c r="C4" s="30"/>
      <x:c r="D4" s="25"/>
      <x:c r="E4" s="25"/>
      <x:c r="F4" s="25"/>
      <x:c r="G4" s="25"/>
      <x:c r="H4" s="25"/>
      <x:c r="I4" s="25"/>
      <x:c r="J4" s="25"/>
      <x:c r="K4" s="25"/>
      <x:c r="L4" s="25"/>
      <x:c r="M4" s="25"/>
      <x:c r="N4" s="25"/>
      <x:c r="O4" s="25"/>
      <x:c r="P4" s="25"/>
      <x:c r="Q4" s="25"/>
      <x:c r="R4" s="25"/>
      <x:c r="S4" s="25"/>
      <x:c r="T4" s="25"/>
      <x:c r="U4" s="25"/>
    </x:row>
    <x:row r="5">
      <x:c r="A5" s="25"/>
      <x:c r="B5" s="25"/>
      <x:c r="C5" s="30"/>
      <x:c r="D5" s="25"/>
      <x:c r="E5" s="25"/>
      <x:c r="F5" s="25"/>
      <x:c r="G5" s="25"/>
      <x:c r="H5" s="25"/>
      <x:c r="I5" s="25"/>
      <x:c r="J5" s="25"/>
      <x:c r="K5" s="25"/>
      <x:c r="L5" s="25"/>
      <x:c r="M5" s="25"/>
      <x:c r="N5" s="25"/>
      <x:c r="O5" s="25"/>
      <x:c r="P5" s="25"/>
      <x:c r="Q5" s="25"/>
      <x:c r="R5" s="25"/>
      <x:c r="S5" s="25"/>
      <x:c r="T5" s="25"/>
      <x:c r="U5" s="25"/>
    </x:row>
    <x:row r="6">
      <x:c r="A6" s="25"/>
      <x:c r="B6" s="25"/>
      <x:c r="C6" s="30"/>
      <x:c r="D6" s="25"/>
      <x:c r="E6" s="25"/>
      <x:c r="F6" s="25"/>
      <x:c r="G6" s="25"/>
      <x:c r="H6" s="25"/>
      <x:c r="I6" s="25"/>
      <x:c r="J6" s="25"/>
      <x:c r="K6" s="25"/>
      <x:c r="L6" s="25"/>
      <x:c r="M6" s="25"/>
      <x:c r="N6" s="25"/>
      <x:c r="O6" s="25"/>
      <x:c r="P6" s="25"/>
      <x:c r="Q6" s="25"/>
      <x:c r="R6" s="25"/>
      <x:c r="S6" s="25"/>
      <x:c r="T6" s="25"/>
      <x:c r="U6" s="25"/>
    </x:row>
    <x:row r="7">
      <x:c r="A7" s="25"/>
      <x:c r="B7" s="25"/>
      <x:c r="C7" s="30"/>
      <x:c r="D7" s="25"/>
      <x:c r="E7" s="25"/>
      <x:c r="F7" s="25"/>
      <x:c r="G7" s="25"/>
      <x:c r="H7" s="25"/>
      <x:c r="I7" s="25"/>
      <x:c r="J7" s="25"/>
      <x:c r="K7" s="25"/>
      <x:c r="L7" s="25"/>
      <x:c r="M7" s="25"/>
      <x:c r="N7" s="25"/>
      <x:c r="O7" s="25"/>
      <x:c r="P7" s="25"/>
      <x:c r="Q7" s="25"/>
      <x:c r="R7" s="25"/>
      <x:c r="S7" s="25"/>
      <x:c r="T7" s="25"/>
      <x:c r="U7" s="25"/>
    </x:row>
    <x:row r="8">
      <x:c r="A8" s="25"/>
      <x:c r="B8" s="25"/>
      <x:c r="C8" s="30"/>
      <x:c r="D8" s="25"/>
      <x:c r="E8" s="25"/>
      <x:c r="F8" s="25"/>
      <x:c r="G8" s="25"/>
      <x:c r="H8" s="25"/>
      <x:c r="I8" s="25"/>
      <x:c r="J8" s="25"/>
      <x:c r="K8" s="25"/>
      <x:c r="L8" s="25"/>
      <x:c r="M8" s="25"/>
      <x:c r="N8" s="25"/>
      <x:c r="O8" s="25"/>
      <x:c r="P8" s="25"/>
      <x:c r="Q8" s="25"/>
      <x:c r="R8" s="25"/>
      <x:c r="S8" s="25"/>
      <x:c r="T8" s="25"/>
      <x:c r="U8" s="25"/>
    </x:row>
    <x:row r="9">
      <x:c r="A9" s="25"/>
      <x:c r="B9" s="25"/>
      <x:c r="C9" s="30"/>
      <x:c r="D9" s="25"/>
      <x:c r="E9" s="25"/>
      <x:c r="F9" s="25"/>
      <x:c r="G9" s="25"/>
      <x:c r="H9" s="25"/>
      <x:c r="I9" s="25"/>
      <x:c r="J9" s="25"/>
      <x:c r="K9" s="25"/>
      <x:c r="L9" s="25"/>
      <x:c r="M9" s="25"/>
      <x:c r="N9" s="25"/>
      <x:c r="O9" s="25"/>
      <x:c r="P9" s="25"/>
      <x:c r="Q9" s="25"/>
      <x:c r="R9" s="25"/>
      <x:c r="S9" s="25"/>
      <x:c r="T9" s="25"/>
      <x:c r="U9" s="25"/>
    </x:row>
    <x:row r="10">
      <x:c r="A10" s="25"/>
      <x:c r="B10" s="25"/>
      <x:c r="C10" s="30"/>
      <x:c r="D10" s="25"/>
      <x:c r="E10" s="25"/>
      <x:c r="F10" s="25"/>
      <x:c r="G10" s="25"/>
      <x:c r="H10" s="25"/>
      <x:c r="I10" s="25"/>
      <x:c r="J10" s="25"/>
      <x:c r="K10" s="25"/>
      <x:c r="L10" s="25"/>
      <x:c r="M10" s="25"/>
      <x:c r="N10" s="25"/>
      <x:c r="O10" s="25"/>
      <x:c r="P10" s="25"/>
      <x:c r="Q10" s="25"/>
      <x:c r="R10" s="25"/>
      <x:c r="S10" s="25"/>
      <x:c r="T10" s="25"/>
      <x:c r="U10" s="25"/>
    </x:row>
    <x:row r="11">
      <x:c r="A11" s="25"/>
      <x:c r="B11" s="25"/>
      <x:c r="C11" s="30"/>
      <x:c r="D11" s="25"/>
      <x:c r="E11" s="25"/>
      <x:c r="F11" s="25"/>
      <x:c r="G11" s="25"/>
      <x:c r="H11" s="25"/>
      <x:c r="I11" s="25"/>
      <x:c r="J11" s="25"/>
      <x:c r="K11" s="25"/>
      <x:c r="L11" s="25"/>
      <x:c r="M11" s="25"/>
      <x:c r="N11" s="25"/>
      <x:c r="O11" s="25"/>
      <x:c r="P11" s="25"/>
      <x:c r="Q11" s="25"/>
      <x:c r="R11" s="25"/>
      <x:c r="S11" s="25"/>
      <x:c r="T11" s="25"/>
      <x:c r="U11" s="25"/>
    </x:row>
    <x:row r="12">
      <x:c r="A12" s="25"/>
      <x:c r="B12" s="25"/>
      <x:c r="C12" s="30"/>
      <x:c r="D12" s="25"/>
      <x:c r="E12" s="25"/>
      <x:c r="F12" s="25"/>
      <x:c r="G12" s="25"/>
      <x:c r="H12" s="25"/>
      <x:c r="I12" s="25"/>
      <x:c r="J12" s="25"/>
      <x:c r="K12" s="25"/>
      <x:c r="L12" s="25"/>
      <x:c r="M12" s="25"/>
      <x:c r="N12" s="25"/>
      <x:c r="O12" s="25"/>
      <x:c r="P12" s="25"/>
      <x:c r="Q12" s="25"/>
      <x:c r="R12" s="25"/>
      <x:c r="S12" s="25"/>
      <x:c r="T12" s="25"/>
      <x:c r="U12" s="25"/>
    </x:row>
    <x:row r="13">
      <x:c r="A13" s="25"/>
      <x:c r="B13" s="25"/>
      <x:c r="C13" s="30"/>
      <x:c r="D13" s="25"/>
      <x:c r="E13" s="25"/>
      <x:c r="F13" s="25"/>
      <x:c r="G13" s="25"/>
      <x:c r="H13" s="25"/>
      <x:c r="I13" s="25"/>
      <x:c r="J13" s="25"/>
      <x:c r="K13" s="25"/>
      <x:c r="L13" s="25"/>
      <x:c r="M13" s="25"/>
      <x:c r="N13" s="25"/>
      <x:c r="O13" s="25"/>
      <x:c r="P13" s="25"/>
      <x:c r="Q13" s="25"/>
      <x:c r="R13" s="25"/>
      <x:c r="S13" s="25"/>
      <x:c r="T13" s="25"/>
      <x:c r="U13" s="25"/>
    </x:row>
    <x:row r="14">
      <x:c r="A14" s="25"/>
      <x:c r="B14" s="25"/>
      <x:c r="C14" s="30"/>
      <x:c r="D14" s="25"/>
      <x:c r="E14" s="25"/>
      <x:c r="F14" s="25"/>
      <x:c r="G14" s="25"/>
      <x:c r="H14" s="25"/>
      <x:c r="I14" s="25"/>
      <x:c r="J14" s="25"/>
      <x:c r="K14" s="25"/>
      <x:c r="L14" s="25"/>
      <x:c r="M14" s="25"/>
      <x:c r="N14" s="25"/>
      <x:c r="O14" s="25"/>
      <x:c r="P14" s="25"/>
      <x:c r="Q14" s="25"/>
      <x:c r="R14" s="25"/>
      <x:c r="S14" s="25"/>
      <x:c r="T14" s="25"/>
      <x:c r="U14" s="25"/>
    </x:row>
    <x:row r="15">
      <x:c r="A15" s="25"/>
      <x:c r="B15" s="25"/>
      <x:c r="C15" s="30"/>
      <x:c r="D15" s="25"/>
      <x:c r="E15" s="25"/>
      <x:c r="F15" s="25"/>
      <x:c r="G15" s="25"/>
      <x:c r="H15" s="25"/>
      <x:c r="I15" s="25"/>
      <x:c r="J15" s="25"/>
      <x:c r="K15" s="25"/>
      <x:c r="L15" s="25"/>
      <x:c r="M15" s="25"/>
      <x:c r="N15" s="25"/>
      <x:c r="O15" s="25"/>
      <x:c r="P15" s="25"/>
      <x:c r="Q15" s="25"/>
      <x:c r="R15" s="25"/>
      <x:c r="S15" s="25"/>
      <x:c r="T15" s="25"/>
      <x:c r="U15" s="25"/>
    </x:row>
    <x:row r="16">
      <x:c r="A16" s="25"/>
      <x:c r="B16" s="25"/>
      <x:c r="C16" s="30"/>
      <x:c r="D16" s="25"/>
      <x:c r="E16" s="25"/>
      <x:c r="F16" s="25"/>
      <x:c r="G16" s="25"/>
      <x:c r="H16" s="25"/>
      <x:c r="I16" s="25"/>
      <x:c r="J16" s="25"/>
      <x:c r="K16" s="25"/>
      <x:c r="L16" s="25"/>
      <x:c r="M16" s="25"/>
      <x:c r="N16" s="25"/>
      <x:c r="O16" s="25"/>
      <x:c r="P16" s="25"/>
      <x:c r="Q16" s="25"/>
      <x:c r="R16" s="25"/>
      <x:c r="S16" s="25"/>
      <x:c r="T16" s="25"/>
      <x:c r="U16" s="25"/>
    </x:row>
    <x:row r="17">
      <x:c r="A17" s="25"/>
      <x:c r="B17" s="25"/>
      <x:c r="C17" s="30"/>
      <x:c r="D17" s="25"/>
      <x:c r="E17" s="25"/>
      <x:c r="F17" s="25"/>
      <x:c r="G17" s="25"/>
      <x:c r="H17" s="25"/>
      <x:c r="I17" s="25"/>
      <x:c r="J17" s="25"/>
      <x:c r="K17" s="25"/>
      <x:c r="L17" s="25"/>
      <x:c r="M17" s="25"/>
      <x:c r="N17" s="25"/>
      <x:c r="O17" s="25"/>
      <x:c r="P17" s="25"/>
      <x:c r="Q17" s="25"/>
      <x:c r="R17" s="25"/>
      <x:c r="S17" s="25"/>
      <x:c r="T17" s="25"/>
      <x:c r="U17" s="25"/>
    </x:row>
    <x:row r="18">
      <x:c r="A18" s="25"/>
      <x:c r="B18" s="25"/>
      <x:c r="C18" s="30"/>
      <x:c r="D18" s="25"/>
      <x:c r="E18" s="25"/>
      <x:c r="F18" s="25"/>
      <x:c r="G18" s="25"/>
      <x:c r="H18" s="25"/>
      <x:c r="I18" s="25"/>
      <x:c r="J18" s="25"/>
      <x:c r="K18" s="25"/>
      <x:c r="L18" s="25"/>
      <x:c r="M18" s="25"/>
      <x:c r="N18" s="25"/>
      <x:c r="O18" s="25"/>
      <x:c r="P18" s="25"/>
      <x:c r="Q18" s="25"/>
      <x:c r="R18" s="25"/>
      <x:c r="S18" s="25"/>
      <x:c r="T18" s="25"/>
      <x:c r="U18" s="25"/>
    </x:row>
    <x:row r="19">
      <x:c r="A19" s="25"/>
      <x:c r="B19" s="25"/>
      <x:c r="C19" s="30"/>
      <x:c r="D19" s="25"/>
      <x:c r="E19" s="25"/>
      <x:c r="F19" s="25"/>
      <x:c r="G19" s="25"/>
      <x:c r="H19" s="25"/>
      <x:c r="I19" s="25"/>
      <x:c r="J19" s="25"/>
      <x:c r="K19" s="25"/>
      <x:c r="L19" s="25"/>
      <x:c r="M19" s="25"/>
      <x:c r="N19" s="25"/>
      <x:c r="O19" s="25"/>
      <x:c r="P19" s="25"/>
      <x:c r="Q19" s="25"/>
      <x:c r="R19" s="25"/>
      <x:c r="S19" s="25"/>
      <x:c r="T19" s="25"/>
      <x:c r="U19" s="25"/>
    </x:row>
    <x:row r="20">
      <x:c r="A20" s="25"/>
      <x:c r="B20" s="25"/>
      <x:c r="C20" s="30"/>
      <x:c r="D20" s="25"/>
      <x:c r="E20" s="25"/>
      <x:c r="F20" s="25"/>
      <x:c r="G20" s="25"/>
      <x:c r="H20" s="25"/>
      <x:c r="I20" s="25"/>
      <x:c r="J20" s="25"/>
      <x:c r="K20" s="25"/>
      <x:c r="L20" s="25"/>
      <x:c r="M20" s="25"/>
      <x:c r="N20" s="25"/>
      <x:c r="O20" s="25"/>
      <x:c r="P20" s="25"/>
      <x:c r="Q20" s="25"/>
      <x:c r="R20" s="25"/>
      <x:c r="S20" s="25"/>
      <x:c r="T20" s="25"/>
      <x:c r="U20" s="25"/>
    </x:row>
    <x:row r="21">
      <x:c r="A21" s="25"/>
      <x:c r="B21" s="25"/>
      <x:c r="C21" s="30"/>
      <x:c r="D21" s="25"/>
      <x:c r="E21" s="25"/>
      <x:c r="F21" s="25"/>
      <x:c r="G21" s="25"/>
      <x:c r="H21" s="25"/>
      <x:c r="I21" s="25"/>
      <x:c r="J21" s="25"/>
      <x:c r="K21" s="25"/>
      <x:c r="L21" s="25"/>
      <x:c r="M21" s="25"/>
      <x:c r="N21" s="25"/>
      <x:c r="O21" s="25"/>
      <x:c r="P21" s="25"/>
      <x:c r="Q21" s="25"/>
      <x:c r="R21" s="25"/>
      <x:c r="S21" s="25"/>
      <x:c r="T21" s="25"/>
      <x:c r="U21" s="25"/>
    </x:row>
    <x:row r="22">
      <x:c r="A22" s="25"/>
      <x:c r="B22" s="25"/>
      <x:c r="C22" s="30"/>
      <x:c r="D22" s="25"/>
      <x:c r="E22" s="25"/>
      <x:c r="F22" s="25"/>
      <x:c r="G22" s="25"/>
      <x:c r="H22" s="25"/>
      <x:c r="I22" s="25"/>
      <x:c r="J22" s="25"/>
      <x:c r="K22" s="25"/>
      <x:c r="L22" s="25"/>
      <x:c r="M22" s="25"/>
      <x:c r="N22" s="25"/>
      <x:c r="O22" s="25"/>
      <x:c r="P22" s="25"/>
      <x:c r="Q22" s="25"/>
      <x:c r="R22" s="25"/>
      <x:c r="S22" s="25"/>
      <x:c r="T22" s="25"/>
      <x:c r="U22" s="25"/>
    </x:row>
    <x:row r="23">
      <x:c r="A23" s="25"/>
      <x:c r="B23" s="25"/>
      <x:c r="C23" s="30"/>
      <x:c r="D23" s="25"/>
      <x:c r="E23" s="25"/>
      <x:c r="F23" s="25"/>
      <x:c r="G23" s="25"/>
      <x:c r="H23" s="25"/>
      <x:c r="I23" s="25"/>
      <x:c r="J23" s="25"/>
      <x:c r="K23" s="25"/>
      <x:c r="L23" s="25"/>
      <x:c r="M23" s="25"/>
      <x:c r="N23" s="25"/>
      <x:c r="O23" s="25"/>
      <x:c r="P23" s="25"/>
      <x:c r="Q23" s="25"/>
      <x:c r="R23" s="25"/>
      <x:c r="S23" s="25"/>
      <x:c r="T23" s="25"/>
      <x:c r="U23" s="25"/>
    </x:row>
    <x:row r="24">
      <x:c r="A24" s="25"/>
      <x:c r="B24" s="25"/>
      <x:c r="C24" s="30"/>
      <x:c r="D24" s="25"/>
      <x:c r="E24" s="25"/>
      <x:c r="F24" s="25"/>
      <x:c r="G24" s="25"/>
      <x:c r="H24" s="25"/>
      <x:c r="I24" s="25"/>
      <x:c r="J24" s="25"/>
      <x:c r="K24" s="25"/>
      <x:c r="L24" s="25"/>
      <x:c r="M24" s="25"/>
      <x:c r="N24" s="25"/>
      <x:c r="O24" s="25"/>
      <x:c r="P24" s="25"/>
      <x:c r="Q24" s="25"/>
      <x:c r="R24" s="25"/>
      <x:c r="S24" s="25"/>
      <x:c r="T24" s="25"/>
      <x:c r="U24" s="25"/>
    </x:row>
    <x:row r="25">
      <x:c r="A25" s="25"/>
      <x:c r="B25" s="25"/>
      <x:c r="C25" s="30"/>
      <x:c r="D25" s="25"/>
      <x:c r="E25" s="25"/>
      <x:c r="F25" s="25"/>
      <x:c r="G25" s="25"/>
      <x:c r="H25" s="25"/>
      <x:c r="I25" s="25"/>
      <x:c r="J25" s="25"/>
      <x:c r="K25" s="25"/>
      <x:c r="L25" s="25"/>
      <x:c r="M25" s="25"/>
      <x:c r="N25" s="25"/>
      <x:c r="O25" s="25"/>
      <x:c r="P25" s="25"/>
      <x:c r="Q25" s="25"/>
      <x:c r="R25" s="25"/>
      <x:c r="S25" s="25"/>
      <x:c r="T25" s="25"/>
      <x:c r="U25" s="25"/>
    </x:row>
    <x:row r="26">
      <x:c r="A26" s="25"/>
      <x:c r="B26" s="25"/>
      <x:c r="C26" s="30"/>
      <x:c r="D26" s="25"/>
      <x:c r="E26" s="25"/>
      <x:c r="F26" s="25"/>
      <x:c r="G26" s="25"/>
      <x:c r="H26" s="25"/>
      <x:c r="I26" s="25"/>
      <x:c r="J26" s="25"/>
      <x:c r="K26" s="25"/>
      <x:c r="L26" s="25"/>
      <x:c r="M26" s="25"/>
      <x:c r="N26" s="25"/>
      <x:c r="O26" s="25"/>
      <x:c r="P26" s="25"/>
      <x:c r="Q26" s="25"/>
      <x:c r="R26" s="25"/>
      <x:c r="S26" s="25"/>
      <x:c r="T26" s="25"/>
      <x:c r="U26" s="25"/>
    </x:row>
    <x:row r="27">
      <x:c r="A27" s="25"/>
      <x:c r="B27" s="25"/>
      <x:c r="C27" s="30"/>
      <x:c r="D27" s="25"/>
      <x:c r="E27" s="25"/>
      <x:c r="F27" s="25"/>
      <x:c r="G27" s="25"/>
      <x:c r="H27" s="25"/>
      <x:c r="I27" s="25"/>
      <x:c r="J27" s="25"/>
      <x:c r="K27" s="25"/>
      <x:c r="L27" s="25"/>
      <x:c r="M27" s="25"/>
      <x:c r="N27" s="25"/>
      <x:c r="O27" s="25"/>
      <x:c r="P27" s="25"/>
      <x:c r="Q27" s="25"/>
      <x:c r="R27" s="25"/>
      <x:c r="S27" s="25"/>
      <x:c r="T27" s="25"/>
      <x:c r="U27" s="25"/>
    </x:row>
    <x:row r="28">
      <x:c r="A28" s="25"/>
      <x:c r="B28" s="25"/>
      <x:c r="C28" s="30"/>
      <x:c r="D28" s="25"/>
      <x:c r="E28" s="25"/>
      <x:c r="F28" s="25"/>
      <x:c r="G28" s="25"/>
      <x:c r="H28" s="25"/>
      <x:c r="I28" s="25"/>
      <x:c r="J28" s="25"/>
      <x:c r="K28" s="25"/>
      <x:c r="L28" s="25"/>
      <x:c r="M28" s="25"/>
      <x:c r="N28" s="25"/>
      <x:c r="O28" s="25"/>
      <x:c r="P28" s="25"/>
      <x:c r="Q28" s="25"/>
      <x:c r="R28" s="25"/>
      <x:c r="S28" s="25"/>
      <x:c r="T28" s="25"/>
      <x:c r="U28" s="25"/>
    </x:row>
    <x:row r="29">
      <x:c r="A29" s="25"/>
      <x:c r="B29" s="25"/>
      <x:c r="C29" s="30"/>
      <x:c r="D29" s="25"/>
      <x:c r="E29" s="25"/>
      <x:c r="F29" s="25"/>
      <x:c r="G29" s="25"/>
      <x:c r="H29" s="25"/>
      <x:c r="I29" s="25"/>
      <x:c r="J29" s="25"/>
      <x:c r="K29" s="25"/>
      <x:c r="L29" s="25"/>
      <x:c r="M29" s="25"/>
      <x:c r="N29" s="25"/>
      <x:c r="O29" s="25"/>
      <x:c r="P29" s="25"/>
      <x:c r="Q29" s="25"/>
      <x:c r="R29" s="25"/>
      <x:c r="S29" s="25"/>
      <x:c r="T29" s="25"/>
      <x:c r="U29" s="25"/>
    </x:row>
    <x:row r="30">
      <x:c r="A30" s="25"/>
      <x:c r="B30" s="25"/>
      <x:c r="C30" s="30"/>
      <x:c r="D30" s="25"/>
      <x:c r="E30" s="25"/>
      <x:c r="F30" s="25"/>
      <x:c r="G30" s="25"/>
      <x:c r="H30" s="25"/>
      <x:c r="I30" s="25"/>
      <x:c r="J30" s="25"/>
      <x:c r="K30" s="25"/>
      <x:c r="L30" s="25"/>
      <x:c r="M30" s="25"/>
      <x:c r="N30" s="25"/>
      <x:c r="O30" s="25"/>
      <x:c r="P30" s="25"/>
      <x:c r="Q30" s="25"/>
      <x:c r="R30" s="25"/>
      <x:c r="S30" s="25"/>
      <x:c r="T30" s="25"/>
      <x:c r="U30" s="25"/>
    </x:row>
    <x:row r="31">
      <x:c r="A31" s="25"/>
      <x:c r="B31" s="25"/>
      <x:c r="C31" s="30"/>
      <x:c r="D31" s="25"/>
      <x:c r="E31" s="25"/>
      <x:c r="F31" s="25"/>
      <x:c r="G31" s="25"/>
      <x:c r="H31" s="25"/>
      <x:c r="I31" s="25"/>
      <x:c r="J31" s="25"/>
      <x:c r="K31" s="25"/>
      <x:c r="L31" s="25"/>
      <x:c r="M31" s="25"/>
      <x:c r="N31" s="25"/>
      <x:c r="O31" s="25"/>
      <x:c r="P31" s="25"/>
      <x:c r="Q31" s="25"/>
      <x:c r="R31" s="25"/>
      <x:c r="S31" s="25"/>
      <x:c r="T31" s="25"/>
      <x:c r="U31" s="25"/>
    </x:row>
    <x:row r="32">
      <x:c r="A32" s="25"/>
      <x:c r="B32" s="25"/>
      <x:c r="C32" s="30"/>
      <x:c r="D32" s="25"/>
      <x:c r="E32" s="25"/>
      <x:c r="F32" s="25"/>
      <x:c r="G32" s="25"/>
      <x:c r="H32" s="25"/>
      <x:c r="I32" s="25"/>
      <x:c r="J32" s="25"/>
      <x:c r="K32" s="25"/>
      <x:c r="L32" s="25"/>
      <x:c r="M32" s="25"/>
      <x:c r="N32" s="25"/>
      <x:c r="O32" s="25"/>
      <x:c r="P32" s="25"/>
      <x:c r="Q32" s="25"/>
      <x:c r="R32" s="25"/>
      <x:c r="S32" s="25"/>
      <x:c r="T32" s="25"/>
      <x:c r="U32" s="25"/>
    </x:row>
    <x:row r="33">
      <x:c r="A33" s="25"/>
      <x:c r="B33" s="25"/>
      <x:c r="C33" s="30"/>
      <x:c r="D33" s="25"/>
      <x:c r="E33" s="25"/>
      <x:c r="F33" s="25"/>
      <x:c r="G33" s="25"/>
      <x:c r="H33" s="25"/>
      <x:c r="I33" s="25"/>
      <x:c r="J33" s="25"/>
      <x:c r="K33" s="25"/>
      <x:c r="L33" s="25"/>
      <x:c r="M33" s="25"/>
      <x:c r="N33" s="25"/>
      <x:c r="O33" s="25"/>
      <x:c r="P33" s="25"/>
      <x:c r="Q33" s="25"/>
      <x:c r="R33" s="25"/>
      <x:c r="S33" s="25"/>
      <x:c r="T33" s="25"/>
      <x:c r="U33" s="25"/>
    </x:row>
    <x:row r="34">
      <x:c r="A34" s="25"/>
      <x:c r="B34" s="25"/>
      <x:c r="C34" s="30"/>
      <x:c r="D34" s="25"/>
      <x:c r="E34" s="25"/>
      <x:c r="F34" s="25"/>
      <x:c r="G34" s="25"/>
      <x:c r="H34" s="25"/>
      <x:c r="I34" s="25"/>
      <x:c r="J34" s="25"/>
      <x:c r="K34" s="25"/>
      <x:c r="L34" s="25"/>
      <x:c r="M34" s="25"/>
      <x:c r="N34" s="25"/>
      <x:c r="O34" s="25"/>
      <x:c r="P34" s="25"/>
      <x:c r="Q34" s="25"/>
      <x:c r="R34" s="25"/>
      <x:c r="S34" s="25"/>
      <x:c r="T34" s="25"/>
      <x:c r="U34" s="25"/>
    </x:row>
    <x:row r="35">
      <x:c r="A35" s="25"/>
      <x:c r="B35" s="25"/>
      <x:c r="C35" s="30"/>
      <x:c r="D35" s="25"/>
      <x:c r="E35" s="25"/>
      <x:c r="F35" s="25"/>
      <x:c r="G35" s="25"/>
      <x:c r="H35" s="25"/>
      <x:c r="I35" s="25"/>
      <x:c r="J35" s="25"/>
      <x:c r="K35" s="25"/>
      <x:c r="L35" s="25"/>
      <x:c r="M35" s="25"/>
      <x:c r="N35" s="25"/>
      <x:c r="O35" s="25"/>
      <x:c r="P35" s="25"/>
      <x:c r="Q35" s="25"/>
      <x:c r="R35" s="25"/>
      <x:c r="S35" s="25"/>
      <x:c r="T35" s="25"/>
      <x:c r="U35" s="25"/>
    </x:row>
    <x:row r="36">
      <x:c r="A36" s="25"/>
      <x:c r="B36" s="25"/>
      <x:c r="C36" s="30"/>
      <x:c r="D36" s="25"/>
      <x:c r="E36" s="25"/>
      <x:c r="F36" s="25"/>
      <x:c r="G36" s="25"/>
      <x:c r="H36" s="25"/>
      <x:c r="I36" s="25"/>
      <x:c r="J36" s="25"/>
      <x:c r="K36" s="25"/>
      <x:c r="L36" s="25"/>
      <x:c r="M36" s="25"/>
      <x:c r="N36" s="25"/>
      <x:c r="O36" s="25"/>
      <x:c r="P36" s="25"/>
      <x:c r="Q36" s="25"/>
      <x:c r="R36" s="25"/>
      <x:c r="S36" s="25"/>
      <x:c r="T36" s="25"/>
      <x:c r="U36" s="25"/>
    </x:row>
    <x:row r="37">
      <x:c r="A37" s="25"/>
      <x:c r="B37" s="25"/>
      <x:c r="C37" s="30"/>
      <x:c r="D37" s="25"/>
      <x:c r="E37" s="25"/>
      <x:c r="F37" s="25"/>
      <x:c r="G37" s="25"/>
      <x:c r="H37" s="25"/>
      <x:c r="I37" s="25"/>
      <x:c r="J37" s="25"/>
      <x:c r="K37" s="25"/>
      <x:c r="L37" s="25"/>
      <x:c r="M37" s="25"/>
      <x:c r="N37" s="25"/>
      <x:c r="O37" s="25"/>
      <x:c r="P37" s="25"/>
      <x:c r="Q37" s="25"/>
      <x:c r="R37" s="25"/>
      <x:c r="S37" s="25"/>
      <x:c r="T37" s="25"/>
      <x:c r="U37" s="25"/>
    </x:row>
    <x:row r="38">
      <x:c r="A38" s="25"/>
      <x:c r="B38" s="25"/>
      <x:c r="C38" s="30"/>
      <x:c r="D38" s="25"/>
      <x:c r="E38" s="25"/>
      <x:c r="F38" s="25"/>
      <x:c r="G38" s="25"/>
      <x:c r="H38" s="25"/>
      <x:c r="I38" s="25"/>
      <x:c r="J38" s="25"/>
      <x:c r="K38" s="25"/>
      <x:c r="L38" s="25"/>
      <x:c r="M38" s="25"/>
      <x:c r="N38" s="25"/>
      <x:c r="O38" s="25"/>
      <x:c r="P38" s="25"/>
      <x:c r="Q38" s="25"/>
      <x:c r="R38" s="25"/>
      <x:c r="S38" s="25"/>
      <x:c r="T38" s="25"/>
      <x:c r="U38" s="25"/>
    </x:row>
    <x:row r="39">
      <x:c r="A39" s="25"/>
      <x:c r="B39" s="25"/>
      <x:c r="C39" s="30"/>
      <x:c r="D39" s="25"/>
      <x:c r="E39" s="25"/>
      <x:c r="F39" s="25"/>
      <x:c r="G39" s="25"/>
      <x:c r="H39" s="25"/>
      <x:c r="I39" s="25"/>
      <x:c r="J39" s="25"/>
      <x:c r="K39" s="25"/>
      <x:c r="L39" s="25"/>
      <x:c r="M39" s="25"/>
      <x:c r="N39" s="25"/>
      <x:c r="O39" s="25"/>
      <x:c r="P39" s="25"/>
      <x:c r="Q39" s="25"/>
      <x:c r="R39" s="25"/>
      <x:c r="S39" s="25"/>
      <x:c r="T39" s="25"/>
      <x:c r="U39" s="25"/>
    </x:row>
    <x:row r="40">
      <x:c r="A40" s="25"/>
      <x:c r="B40" s="25"/>
      <x:c r="C40" s="30"/>
      <x:c r="D40" s="25"/>
      <x:c r="E40" s="25"/>
      <x:c r="F40" s="25"/>
      <x:c r="G40" s="25"/>
      <x:c r="H40" s="25"/>
      <x:c r="I40" s="25"/>
      <x:c r="J40" s="25"/>
      <x:c r="K40" s="25"/>
      <x:c r="L40" s="25"/>
      <x:c r="M40" s="25"/>
      <x:c r="N40" s="25"/>
      <x:c r="O40" s="25"/>
      <x:c r="P40" s="25"/>
      <x:c r="Q40" s="25"/>
      <x:c r="R40" s="25"/>
      <x:c r="S40" s="25"/>
      <x:c r="T40" s="25"/>
      <x:c r="U40" s="25"/>
    </x:row>
    <x:row r="41">
      <x:c r="A41" s="25"/>
      <x:c r="B41" s="25"/>
      <x:c r="C41" s="30"/>
      <x:c r="D41" s="25"/>
      <x:c r="E41" s="25"/>
      <x:c r="F41" s="25"/>
      <x:c r="G41" s="25"/>
      <x:c r="H41" s="25"/>
      <x:c r="I41" s="25"/>
      <x:c r="J41" s="25"/>
      <x:c r="K41" s="25"/>
      <x:c r="L41" s="25"/>
      <x:c r="M41" s="25"/>
      <x:c r="N41" s="25"/>
      <x:c r="O41" s="25"/>
      <x:c r="P41" s="25"/>
      <x:c r="Q41" s="25"/>
      <x:c r="R41" s="25"/>
      <x:c r="S41" s="25"/>
      <x:c r="T41" s="25"/>
      <x:c r="U41" s="25"/>
    </x:row>
    <x:row r="42">
      <x:c r="A42" s="25"/>
      <x:c r="B42" s="25"/>
      <x:c r="C42" s="30"/>
      <x:c r="D42" s="25"/>
      <x:c r="E42" s="25"/>
      <x:c r="F42" s="25"/>
      <x:c r="G42" s="25"/>
      <x:c r="H42" s="25"/>
      <x:c r="I42" s="25"/>
      <x:c r="J42" s="25"/>
      <x:c r="K42" s="25"/>
      <x:c r="L42" s="25"/>
      <x:c r="M42" s="25"/>
      <x:c r="N42" s="25"/>
      <x:c r="O42" s="25"/>
      <x:c r="P42" s="25"/>
      <x:c r="Q42" s="25"/>
      <x:c r="R42" s="25"/>
      <x:c r="S42" s="25"/>
      <x:c r="T42" s="25"/>
      <x:c r="U42" s="25"/>
    </x:row>
    <x:row r="43">
      <x:c r="A43" s="25"/>
      <x:c r="B43" s="25"/>
      <x:c r="C43" s="30"/>
      <x:c r="D43" s="25"/>
      <x:c r="E43" s="25"/>
      <x:c r="F43" s="25"/>
      <x:c r="G43" s="25"/>
      <x:c r="H43" s="25"/>
      <x:c r="I43" s="25"/>
      <x:c r="J43" s="25"/>
      <x:c r="K43" s="25"/>
      <x:c r="L43" s="25"/>
      <x:c r="M43" s="25"/>
      <x:c r="N43" s="25"/>
      <x:c r="O43" s="25"/>
      <x:c r="P43" s="25"/>
      <x:c r="Q43" s="25"/>
      <x:c r="R43" s="25"/>
      <x:c r="S43" s="25"/>
      <x:c r="T43" s="25"/>
      <x:c r="U43" s="25"/>
    </x:row>
    <x:row r="44">
      <x:c r="A44" s="25"/>
      <x:c r="B44" s="25"/>
      <x:c r="C44" s="30"/>
      <x:c r="D44" s="25"/>
      <x:c r="E44" s="25"/>
      <x:c r="F44" s="25"/>
      <x:c r="G44" s="25"/>
      <x:c r="H44" s="25"/>
      <x:c r="I44" s="25"/>
      <x:c r="J44" s="25"/>
      <x:c r="K44" s="25"/>
      <x:c r="L44" s="25"/>
      <x:c r="M44" s="25"/>
      <x:c r="N44" s="25"/>
      <x:c r="O44" s="25"/>
      <x:c r="P44" s="25"/>
      <x:c r="Q44" s="25"/>
      <x:c r="R44" s="25"/>
      <x:c r="S44" s="25"/>
      <x:c r="T44" s="25"/>
      <x:c r="U44" s="25"/>
    </x:row>
    <x:row r="45">
      <x:c r="A45" s="25"/>
      <x:c r="B45" s="25"/>
      <x:c r="C45" s="30"/>
      <x:c r="D45" s="25"/>
      <x:c r="E45" s="25"/>
      <x:c r="F45" s="25"/>
      <x:c r="G45" s="25"/>
      <x:c r="H45" s="25"/>
      <x:c r="I45" s="25"/>
      <x:c r="J45" s="25"/>
      <x:c r="K45" s="25"/>
      <x:c r="L45" s="25"/>
      <x:c r="M45" s="25"/>
      <x:c r="N45" s="25"/>
      <x:c r="O45" s="25"/>
      <x:c r="P45" s="25"/>
      <x:c r="Q45" s="25"/>
      <x:c r="R45" s="25"/>
      <x:c r="S45" s="25"/>
      <x:c r="T45" s="25"/>
      <x:c r="U45" s="25"/>
    </x:row>
    <x:row r="46">
      <x:c r="A46" s="25"/>
      <x:c r="B46" s="25"/>
      <x:c r="C46" s="30"/>
      <x:c r="D46" s="25"/>
      <x:c r="E46" s="25"/>
      <x:c r="F46" s="25"/>
      <x:c r="G46" s="25"/>
      <x:c r="H46" s="25"/>
      <x:c r="I46" s="25"/>
      <x:c r="J46" s="25"/>
      <x:c r="K46" s="25"/>
      <x:c r="L46" s="25"/>
      <x:c r="M46" s="25"/>
      <x:c r="N46" s="25"/>
      <x:c r="O46" s="25"/>
      <x:c r="P46" s="25"/>
      <x:c r="Q46" s="25"/>
      <x:c r="R46" s="25"/>
      <x:c r="S46" s="25"/>
      <x:c r="T46" s="25"/>
      <x:c r="U46" s="25"/>
    </x:row>
    <x:row r="47">
      <x:c r="A47" s="25"/>
      <x:c r="B47" s="25"/>
      <x:c r="C47" s="30"/>
      <x:c r="D47" s="25"/>
      <x:c r="E47" s="25"/>
      <x:c r="F47" s="25"/>
      <x:c r="G47" s="25"/>
      <x:c r="H47" s="25"/>
      <x:c r="I47" s="25"/>
      <x:c r="J47" s="25"/>
      <x:c r="K47" s="25"/>
      <x:c r="L47" s="25"/>
      <x:c r="M47" s="25"/>
      <x:c r="N47" s="25"/>
      <x:c r="O47" s="25"/>
      <x:c r="P47" s="25"/>
      <x:c r="Q47" s="25"/>
      <x:c r="R47" s="25"/>
      <x:c r="S47" s="25"/>
      <x:c r="T47" s="25"/>
      <x:c r="U47" s="25"/>
    </x:row>
    <x:row r="48">
      <x:c r="A48" s="25"/>
      <x:c r="B48" s="25"/>
      <x:c r="C48" s="30"/>
      <x:c r="D48" s="25"/>
      <x:c r="E48" s="25"/>
      <x:c r="F48" s="25"/>
      <x:c r="G48" s="25"/>
      <x:c r="H48" s="25"/>
      <x:c r="I48" s="25"/>
      <x:c r="J48" s="25"/>
      <x:c r="K48" s="25"/>
      <x:c r="L48" s="25"/>
      <x:c r="M48" s="25"/>
      <x:c r="N48" s="25"/>
      <x:c r="O48" s="25"/>
      <x:c r="P48" s="25"/>
      <x:c r="Q48" s="25"/>
      <x:c r="R48" s="25"/>
      <x:c r="S48" s="25"/>
      <x:c r="T48" s="25"/>
      <x:c r="U48" s="25"/>
    </x:row>
    <x:row r="49">
      <x:c r="A49" s="25"/>
      <x:c r="B49" s="25"/>
      <x:c r="C49" s="30"/>
      <x:c r="D49" s="25"/>
      <x:c r="E49" s="25"/>
      <x:c r="F49" s="25"/>
      <x:c r="G49" s="25"/>
      <x:c r="H49" s="25"/>
      <x:c r="I49" s="25"/>
      <x:c r="J49" s="25"/>
      <x:c r="K49" s="25"/>
      <x:c r="L49" s="25"/>
      <x:c r="M49" s="25"/>
      <x:c r="N49" s="25"/>
      <x:c r="O49" s="25"/>
      <x:c r="P49" s="25"/>
      <x:c r="Q49" s="25"/>
      <x:c r="R49" s="25"/>
      <x:c r="S49" s="25"/>
      <x:c r="T49" s="25"/>
      <x:c r="U49" s="25"/>
    </x:row>
    <x:row r="50">
      <x:c r="A50" s="25"/>
      <x:c r="B50" s="25"/>
      <x:c r="C50" s="30"/>
      <x:c r="D50" s="25"/>
      <x:c r="E50" s="25"/>
      <x:c r="F50" s="25"/>
      <x:c r="G50" s="25"/>
      <x:c r="H50" s="25"/>
      <x:c r="I50" s="25"/>
      <x:c r="J50" s="25"/>
      <x:c r="K50" s="25"/>
      <x:c r="L50" s="25"/>
      <x:c r="M50" s="25"/>
      <x:c r="N50" s="25"/>
      <x:c r="O50" s="25"/>
      <x:c r="P50" s="25"/>
      <x:c r="Q50" s="25"/>
      <x:c r="R50" s="25"/>
      <x:c r="S50" s="25"/>
      <x:c r="T50" s="25"/>
      <x:c r="U50" s="25"/>
    </x:row>
    <x:row r="51">
      <x:c r="A51" s="25"/>
      <x:c r="B51" s="25"/>
      <x:c r="C51" s="30"/>
      <x:c r="D51" s="25"/>
      <x:c r="E51" s="25"/>
      <x:c r="F51" s="25"/>
      <x:c r="G51" s="25"/>
      <x:c r="H51" s="25"/>
      <x:c r="I51" s="25"/>
      <x:c r="J51" s="25"/>
      <x:c r="K51" s="25"/>
      <x:c r="L51" s="25"/>
      <x:c r="M51" s="25"/>
      <x:c r="N51" s="25"/>
      <x:c r="O51" s="25"/>
      <x:c r="P51" s="25"/>
      <x:c r="Q51" s="25"/>
      <x:c r="R51" s="25"/>
      <x:c r="S51" s="25"/>
      <x:c r="T51" s="25"/>
      <x:c r="U51" s="25"/>
    </x:row>
    <x:row r="52">
      <x:c r="A52" s="25"/>
      <x:c r="B52" s="25"/>
      <x:c r="C52" s="30"/>
      <x:c r="D52" s="25"/>
      <x:c r="E52" s="25"/>
      <x:c r="F52" s="25"/>
      <x:c r="G52" s="25"/>
      <x:c r="H52" s="25"/>
      <x:c r="I52" s="25"/>
      <x:c r="J52" s="25"/>
      <x:c r="K52" s="25"/>
      <x:c r="L52" s="25"/>
      <x:c r="M52" s="25"/>
      <x:c r="N52" s="25"/>
      <x:c r="O52" s="25"/>
      <x:c r="P52" s="25"/>
      <x:c r="Q52" s="25"/>
      <x:c r="R52" s="25"/>
      <x:c r="S52" s="25"/>
      <x:c r="T52" s="25"/>
      <x:c r="U52" s="25"/>
    </x:row>
    <x:row r="53">
      <x:c r="A53" s="25"/>
      <x:c r="B53" s="25"/>
      <x:c r="C53" s="30"/>
      <x:c r="D53" s="25"/>
      <x:c r="E53" s="25"/>
      <x:c r="F53" s="25"/>
      <x:c r="G53" s="25"/>
      <x:c r="H53" s="25"/>
      <x:c r="I53" s="25"/>
      <x:c r="J53" s="25"/>
      <x:c r="K53" s="25"/>
      <x:c r="L53" s="25"/>
      <x:c r="M53" s="25"/>
      <x:c r="N53" s="25"/>
      <x:c r="O53" s="25"/>
      <x:c r="P53" s="25"/>
      <x:c r="Q53" s="25"/>
      <x:c r="R53" s="25"/>
      <x:c r="S53" s="25"/>
      <x:c r="T53" s="25"/>
      <x:c r="U53" s="25"/>
    </x:row>
    <x:row r="54">
      <x:c r="A54" s="25"/>
      <x:c r="B54" s="25"/>
      <x:c r="C54" s="30"/>
      <x:c r="D54" s="25"/>
      <x:c r="E54" s="25"/>
      <x:c r="F54" s="25"/>
      <x:c r="G54" s="25"/>
      <x:c r="H54" s="25"/>
      <x:c r="I54" s="25"/>
      <x:c r="J54" s="25"/>
      <x:c r="K54" s="25"/>
      <x:c r="L54" s="25"/>
      <x:c r="M54" s="25"/>
      <x:c r="N54" s="25"/>
      <x:c r="O54" s="25"/>
      <x:c r="P54" s="25"/>
      <x:c r="Q54" s="25"/>
      <x:c r="R54" s="25"/>
      <x:c r="S54" s="25"/>
      <x:c r="T54" s="25"/>
      <x:c r="U54" s="25"/>
    </x:row>
    <x:row r="55">
      <x:c r="A55" s="25"/>
      <x:c r="B55" s="25"/>
      <x:c r="C55" s="30"/>
      <x:c r="D55" s="25"/>
      <x:c r="E55" s="25"/>
      <x:c r="F55" s="25"/>
      <x:c r="G55" s="25"/>
      <x:c r="H55" s="25"/>
      <x:c r="I55" s="25"/>
      <x:c r="J55" s="25"/>
      <x:c r="K55" s="25"/>
      <x:c r="L55" s="25"/>
      <x:c r="M55" s="25"/>
      <x:c r="N55" s="25"/>
      <x:c r="O55" s="25"/>
      <x:c r="P55" s="25"/>
      <x:c r="Q55" s="25"/>
      <x:c r="R55" s="25"/>
      <x:c r="S55" s="25"/>
      <x:c r="T55" s="25"/>
      <x:c r="U55" s="25"/>
    </x:row>
    <x:row r="56">
      <x:c r="A56" s="25"/>
      <x:c r="B56" s="25"/>
      <x:c r="C56" s="30"/>
      <x:c r="D56" s="25"/>
      <x:c r="E56" s="25"/>
      <x:c r="F56" s="25"/>
      <x:c r="G56" s="25"/>
      <x:c r="H56" s="25"/>
      <x:c r="I56" s="25"/>
      <x:c r="J56" s="25"/>
      <x:c r="K56" s="25"/>
      <x:c r="L56" s="25"/>
      <x:c r="M56" s="25"/>
      <x:c r="N56" s="25"/>
      <x:c r="O56" s="25"/>
      <x:c r="P56" s="25"/>
      <x:c r="Q56" s="25"/>
      <x:c r="R56" s="25"/>
      <x:c r="S56" s="25"/>
      <x:c r="T56" s="25"/>
      <x:c r="U56" s="25"/>
    </x:row>
    <x:row r="57">
      <x:c r="A57" s="25"/>
      <x:c r="B57" s="25"/>
      <x:c r="C57" s="30"/>
      <x:c r="D57" s="25"/>
      <x:c r="E57" s="25"/>
      <x:c r="F57" s="25"/>
      <x:c r="G57" s="25"/>
      <x:c r="H57" s="25"/>
      <x:c r="I57" s="25"/>
      <x:c r="J57" s="25"/>
      <x:c r="K57" s="25"/>
      <x:c r="L57" s="25"/>
      <x:c r="M57" s="25"/>
      <x:c r="N57" s="25"/>
      <x:c r="O57" s="25"/>
      <x:c r="P57" s="25"/>
      <x:c r="Q57" s="25"/>
      <x:c r="R57" s="25"/>
      <x:c r="S57" s="25"/>
      <x:c r="T57" s="25"/>
      <x:c r="U57" s="25"/>
    </x:row>
    <x:row r="58">
      <x:c r="A58" s="25"/>
      <x:c r="B58" s="25"/>
      <x:c r="C58" s="30"/>
      <x:c r="D58" s="25"/>
      <x:c r="E58" s="25"/>
      <x:c r="F58" s="25"/>
      <x:c r="G58" s="25"/>
      <x:c r="H58" s="25"/>
      <x:c r="I58" s="25"/>
      <x:c r="J58" s="25"/>
      <x:c r="K58" s="25"/>
      <x:c r="L58" s="25"/>
      <x:c r="M58" s="25"/>
      <x:c r="N58" s="25"/>
      <x:c r="O58" s="25"/>
      <x:c r="P58" s="25"/>
      <x:c r="Q58" s="25"/>
      <x:c r="R58" s="25"/>
      <x:c r="S58" s="25"/>
      <x:c r="T58" s="25"/>
      <x:c r="U58" s="25"/>
    </x:row>
    <x:row r="59">
      <x:c r="A59" s="25"/>
      <x:c r="B59" s="25"/>
      <x:c r="C59" s="30"/>
      <x:c r="D59" s="25"/>
      <x:c r="E59" s="25"/>
      <x:c r="F59" s="25"/>
      <x:c r="G59" s="25"/>
      <x:c r="H59" s="25"/>
      <x:c r="I59" s="25"/>
      <x:c r="J59" s="25"/>
      <x:c r="K59" s="25"/>
      <x:c r="L59" s="25"/>
      <x:c r="M59" s="25"/>
      <x:c r="N59" s="25"/>
      <x:c r="O59" s="25"/>
      <x:c r="P59" s="25"/>
      <x:c r="Q59" s="25"/>
      <x:c r="R59" s="25"/>
      <x:c r="S59" s="25"/>
      <x:c r="T59" s="25"/>
      <x:c r="U59" s="25"/>
    </x:row>
    <x:row r="60">
      <x:c r="A60" s="25"/>
      <x:c r="B60" s="25"/>
      <x:c r="C60" s="30"/>
      <x:c r="D60" s="25"/>
      <x:c r="E60" s="25"/>
      <x:c r="F60" s="25"/>
      <x:c r="G60" s="25"/>
      <x:c r="H60" s="25"/>
      <x:c r="I60" s="25"/>
      <x:c r="J60" s="25"/>
      <x:c r="K60" s="25"/>
      <x:c r="L60" s="25"/>
      <x:c r="M60" s="25"/>
      <x:c r="N60" s="25"/>
      <x:c r="O60" s="25"/>
      <x:c r="P60" s="25"/>
      <x:c r="Q60" s="25"/>
      <x:c r="R60" s="25"/>
      <x:c r="S60" s="25"/>
      <x:c r="T60" s="25"/>
      <x:c r="U60" s="25"/>
    </x:row>
    <x:row r="61">
      <x:c r="A61" s="25"/>
      <x:c r="B61" s="25"/>
      <x:c r="C61" s="30"/>
      <x:c r="D61" s="25"/>
      <x:c r="E61" s="25"/>
      <x:c r="F61" s="25"/>
      <x:c r="G61" s="25"/>
      <x:c r="H61" s="25"/>
      <x:c r="I61" s="25"/>
      <x:c r="J61" s="25"/>
      <x:c r="K61" s="25"/>
      <x:c r="L61" s="25"/>
      <x:c r="M61" s="25"/>
      <x:c r="N61" s="25"/>
      <x:c r="O61" s="25"/>
      <x:c r="P61" s="25"/>
      <x:c r="Q61" s="25"/>
      <x:c r="R61" s="25"/>
      <x:c r="S61" s="25"/>
      <x:c r="T61" s="25"/>
      <x:c r="U61" s="25"/>
    </x:row>
    <x:row r="62">
      <x:c r="A62" s="25"/>
      <x:c r="B62" s="25"/>
      <x:c r="C62" s="30"/>
      <x:c r="D62" s="25"/>
      <x:c r="E62" s="25"/>
      <x:c r="F62" s="25"/>
      <x:c r="G62" s="25"/>
      <x:c r="H62" s="25"/>
      <x:c r="I62" s="25"/>
      <x:c r="J62" s="25"/>
      <x:c r="K62" s="25"/>
      <x:c r="L62" s="25"/>
      <x:c r="M62" s="25"/>
      <x:c r="N62" s="25"/>
      <x:c r="O62" s="25"/>
      <x:c r="P62" s="25"/>
      <x:c r="Q62" s="25"/>
      <x:c r="R62" s="25"/>
      <x:c r="S62" s="25"/>
      <x:c r="T62" s="25"/>
      <x:c r="U62" s="25"/>
    </x:row>
    <x:row r="63">
      <x:c r="A63" s="25"/>
      <x:c r="B63" s="25"/>
      <x:c r="C63" s="30"/>
      <x:c r="D63" s="25"/>
      <x:c r="E63" s="25"/>
      <x:c r="F63" s="25"/>
      <x:c r="G63" s="25"/>
      <x:c r="H63" s="25"/>
      <x:c r="I63" s="25"/>
      <x:c r="J63" s="25"/>
      <x:c r="K63" s="25"/>
      <x:c r="L63" s="25"/>
      <x:c r="M63" s="25"/>
      <x:c r="N63" s="25"/>
      <x:c r="O63" s="25"/>
      <x:c r="P63" s="25"/>
      <x:c r="Q63" s="25"/>
      <x:c r="R63" s="25"/>
      <x:c r="S63" s="25"/>
      <x:c r="T63" s="25"/>
      <x:c r="U63" s="25"/>
    </x:row>
    <x:row r="64">
      <x:c r="A64" s="25"/>
      <x:c r="B64" s="25"/>
      <x:c r="C64" s="30"/>
      <x:c r="D64" s="25"/>
      <x:c r="E64" s="25"/>
      <x:c r="F64" s="25"/>
      <x:c r="G64" s="25"/>
      <x:c r="H64" s="25"/>
      <x:c r="I64" s="25"/>
      <x:c r="J64" s="25"/>
      <x:c r="K64" s="25"/>
      <x:c r="L64" s="25"/>
      <x:c r="M64" s="25"/>
      <x:c r="N64" s="25"/>
      <x:c r="O64" s="25"/>
      <x:c r="P64" s="25"/>
      <x:c r="Q64" s="25"/>
      <x:c r="R64" s="25"/>
      <x:c r="S64" s="25"/>
      <x:c r="T64" s="25"/>
      <x:c r="U64" s="25"/>
    </x:row>
    <x:row r="65">
      <x:c r="A65" s="25"/>
      <x:c r="B65" s="25"/>
      <x:c r="C65" s="30"/>
      <x:c r="D65" s="25"/>
      <x:c r="E65" s="25"/>
      <x:c r="F65" s="25"/>
      <x:c r="G65" s="25"/>
      <x:c r="H65" s="25"/>
      <x:c r="I65" s="25"/>
      <x:c r="J65" s="25"/>
      <x:c r="K65" s="25"/>
      <x:c r="L65" s="25"/>
      <x:c r="M65" s="25"/>
      <x:c r="N65" s="25"/>
      <x:c r="O65" s="25"/>
      <x:c r="P65" s="25"/>
      <x:c r="Q65" s="25"/>
      <x:c r="R65" s="25"/>
      <x:c r="S65" s="25"/>
      <x:c r="T65" s="25"/>
      <x:c r="U65" s="25"/>
    </x:row>
    <x:row r="66">
      <x:c r="A66" s="25"/>
      <x:c r="B66" s="25"/>
      <x:c r="C66" s="30"/>
      <x:c r="D66" s="25"/>
      <x:c r="E66" s="25"/>
      <x:c r="F66" s="25"/>
      <x:c r="G66" s="25"/>
      <x:c r="H66" s="25"/>
      <x:c r="I66" s="25"/>
      <x:c r="J66" s="25"/>
      <x:c r="K66" s="25"/>
      <x:c r="L66" s="25"/>
      <x:c r="M66" s="25"/>
      <x:c r="N66" s="25"/>
      <x:c r="O66" s="25"/>
      <x:c r="P66" s="25"/>
      <x:c r="Q66" s="25"/>
      <x:c r="R66" s="25"/>
      <x:c r="S66" s="25"/>
      <x:c r="T66" s="25"/>
      <x:c r="U66" s="25"/>
    </x:row>
    <x:row r="67">
      <x:c r="A67" s="25"/>
      <x:c r="B67" s="25"/>
      <x:c r="C67" s="30"/>
      <x:c r="D67" s="25"/>
      <x:c r="E67" s="25"/>
      <x:c r="F67" s="25"/>
      <x:c r="G67" s="25"/>
      <x:c r="H67" s="25"/>
      <x:c r="I67" s="25"/>
      <x:c r="J67" s="25"/>
      <x:c r="K67" s="25"/>
      <x:c r="L67" s="25"/>
      <x:c r="M67" s="25"/>
      <x:c r="N67" s="25"/>
      <x:c r="O67" s="25"/>
      <x:c r="P67" s="25"/>
      <x:c r="Q67" s="25"/>
      <x:c r="R67" s="25"/>
      <x:c r="S67" s="25"/>
      <x:c r="T67" s="25"/>
      <x:c r="U67" s="25"/>
    </x:row>
    <x:row r="68">
      <x:c r="A68" s="25"/>
      <x:c r="B68" s="25"/>
      <x:c r="C68" s="30"/>
      <x:c r="D68" s="25"/>
      <x:c r="E68" s="25"/>
      <x:c r="F68" s="25"/>
      <x:c r="G68" s="25"/>
      <x:c r="H68" s="25"/>
      <x:c r="I68" s="25"/>
      <x:c r="J68" s="25"/>
      <x:c r="K68" s="25"/>
      <x:c r="L68" s="25"/>
      <x:c r="M68" s="25"/>
      <x:c r="N68" s="25"/>
      <x:c r="O68" s="25"/>
      <x:c r="P68" s="25"/>
      <x:c r="Q68" s="25"/>
      <x:c r="R68" s="25"/>
      <x:c r="S68" s="25"/>
      <x:c r="T68" s="25"/>
      <x:c r="U68" s="25"/>
    </x:row>
    <x:row r="69">
      <x:c r="A69" s="25"/>
      <x:c r="B69" s="25"/>
      <x:c r="C69" s="30"/>
      <x:c r="D69" s="25"/>
      <x:c r="E69" s="25"/>
      <x:c r="F69" s="25"/>
      <x:c r="G69" s="25"/>
      <x:c r="H69" s="25"/>
      <x:c r="I69" s="25"/>
      <x:c r="J69" s="25"/>
      <x:c r="K69" s="25"/>
      <x:c r="L69" s="25"/>
      <x:c r="M69" s="25"/>
      <x:c r="N69" s="25"/>
      <x:c r="O69" s="25"/>
      <x:c r="P69" s="25"/>
      <x:c r="Q69" s="25"/>
      <x:c r="R69" s="25"/>
      <x:c r="S69" s="25"/>
      <x:c r="T69" s="25"/>
      <x:c r="U69" s="25"/>
    </x:row>
    <x:row r="70">
      <x:c r="A70" s="25"/>
      <x:c r="B70" s="25"/>
      <x:c r="C70" s="30"/>
      <x:c r="D70" s="25"/>
      <x:c r="E70" s="25"/>
      <x:c r="F70" s="25"/>
      <x:c r="G70" s="25"/>
      <x:c r="H70" s="25"/>
      <x:c r="I70" s="25"/>
      <x:c r="J70" s="25"/>
      <x:c r="K70" s="25"/>
      <x:c r="L70" s="25"/>
      <x:c r="M70" s="25"/>
      <x:c r="N70" s="25"/>
      <x:c r="O70" s="25"/>
      <x:c r="P70" s="25"/>
      <x:c r="Q70" s="25"/>
      <x:c r="R70" s="25"/>
      <x:c r="S70" s="25"/>
      <x:c r="T70" s="25"/>
      <x:c r="U70" s="25"/>
    </x:row>
    <x:row r="71">
      <x:c r="A71" s="25"/>
      <x:c r="B71" s="25"/>
      <x:c r="C71" s="30"/>
      <x:c r="D71" s="25"/>
      <x:c r="E71" s="25"/>
      <x:c r="F71" s="25"/>
      <x:c r="G71" s="25"/>
      <x:c r="H71" s="25"/>
      <x:c r="I71" s="25"/>
      <x:c r="J71" s="25"/>
      <x:c r="K71" s="25"/>
      <x:c r="L71" s="25"/>
      <x:c r="M71" s="25"/>
      <x:c r="N71" s="25"/>
      <x:c r="O71" s="25"/>
      <x:c r="P71" s="25"/>
      <x:c r="Q71" s="25"/>
      <x:c r="R71" s="25"/>
      <x:c r="S71" s="25"/>
      <x:c r="T71" s="25"/>
      <x:c r="U71" s="25"/>
    </x:row>
    <x:row r="72">
      <x:c r="A72" s="25"/>
      <x:c r="B72" s="25"/>
      <x:c r="C72" s="30"/>
      <x:c r="D72" s="25"/>
      <x:c r="E72" s="25"/>
      <x:c r="F72" s="25"/>
      <x:c r="G72" s="25"/>
      <x:c r="H72" s="25"/>
      <x:c r="I72" s="25"/>
      <x:c r="J72" s="25"/>
      <x:c r="K72" s="25"/>
      <x:c r="L72" s="25"/>
      <x:c r="M72" s="25"/>
      <x:c r="N72" s="25"/>
      <x:c r="O72" s="25"/>
      <x:c r="P72" s="25"/>
      <x:c r="Q72" s="25"/>
      <x:c r="R72" s="25"/>
      <x:c r="S72" s="25"/>
      <x:c r="T72" s="25"/>
      <x:c r="U72" s="25"/>
    </x:row>
    <x:row r="73">
      <x:c r="A73" s="25"/>
      <x:c r="B73" s="25"/>
      <x:c r="C73" s="30"/>
      <x:c r="D73" s="25"/>
      <x:c r="E73" s="25"/>
      <x:c r="F73" s="25"/>
      <x:c r="G73" s="25"/>
      <x:c r="H73" s="25"/>
      <x:c r="I73" s="25"/>
      <x:c r="J73" s="25"/>
      <x:c r="K73" s="25"/>
      <x:c r="L73" s="25"/>
      <x:c r="M73" s="25"/>
      <x:c r="N73" s="25"/>
      <x:c r="O73" s="25"/>
      <x:c r="P73" s="25"/>
      <x:c r="Q73" s="25"/>
      <x:c r="R73" s="25"/>
      <x:c r="S73" s="25"/>
      <x:c r="T73" s="25"/>
      <x:c r="U73" s="25"/>
    </x:row>
    <x:row r="74">
      <x:c r="A74" s="25"/>
      <x:c r="B74" s="25"/>
      <x:c r="C74" s="30"/>
      <x:c r="D74" s="25"/>
      <x:c r="E74" s="25"/>
      <x:c r="F74" s="25"/>
      <x:c r="G74" s="25"/>
      <x:c r="H74" s="25"/>
      <x:c r="I74" s="25"/>
      <x:c r="J74" s="25"/>
      <x:c r="K74" s="25"/>
      <x:c r="L74" s="25"/>
      <x:c r="M74" s="25"/>
      <x:c r="N74" s="25"/>
      <x:c r="O74" s="25"/>
      <x:c r="P74" s="25"/>
      <x:c r="Q74" s="25"/>
      <x:c r="R74" s="25"/>
      <x:c r="S74" s="25"/>
      <x:c r="T74" s="25"/>
      <x:c r="U74" s="25"/>
    </x:row>
    <x:row r="75">
      <x:c r="A75" s="25"/>
      <x:c r="B75" s="25"/>
      <x:c r="C75" s="30"/>
      <x:c r="D75" s="25"/>
      <x:c r="E75" s="25"/>
      <x:c r="F75" s="25"/>
      <x:c r="G75" s="25"/>
      <x:c r="H75" s="25"/>
      <x:c r="I75" s="25"/>
      <x:c r="J75" s="25"/>
      <x:c r="K75" s="25"/>
      <x:c r="L75" s="25"/>
      <x:c r="M75" s="25"/>
      <x:c r="N75" s="25"/>
      <x:c r="O75" s="25"/>
      <x:c r="P75" s="25"/>
      <x:c r="Q75" s="25"/>
      <x:c r="R75" s="25"/>
      <x:c r="S75" s="25"/>
      <x:c r="T75" s="25"/>
      <x:c r="U75" s="25"/>
    </x:row>
    <x:row r="76">
      <x:c r="A76" s="25"/>
      <x:c r="B76" s="25"/>
      <x:c r="C76" s="30"/>
      <x:c r="D76" s="25"/>
      <x:c r="E76" s="25"/>
      <x:c r="F76" s="25"/>
      <x:c r="G76" s="25"/>
      <x:c r="H76" s="25"/>
      <x:c r="I76" s="25"/>
      <x:c r="J76" s="25"/>
      <x:c r="K76" s="25"/>
      <x:c r="L76" s="25"/>
      <x:c r="M76" s="25"/>
      <x:c r="N76" s="25"/>
      <x:c r="O76" s="25"/>
      <x:c r="P76" s="25"/>
      <x:c r="Q76" s="25"/>
      <x:c r="R76" s="25"/>
      <x:c r="S76" s="25"/>
      <x:c r="T76" s="25"/>
      <x:c r="U76" s="25"/>
    </x:row>
    <x:row r="77">
      <x:c r="A77" s="25"/>
      <x:c r="B77" s="25"/>
      <x:c r="C77" s="30"/>
      <x:c r="D77" s="25"/>
      <x:c r="E77" s="25"/>
      <x:c r="F77" s="25"/>
      <x:c r="G77" s="25"/>
      <x:c r="H77" s="25"/>
      <x:c r="I77" s="25"/>
      <x:c r="J77" s="25"/>
      <x:c r="K77" s="25"/>
      <x:c r="L77" s="25"/>
      <x:c r="M77" s="25"/>
      <x:c r="N77" s="25"/>
      <x:c r="O77" s="25"/>
      <x:c r="P77" s="25"/>
      <x:c r="Q77" s="25"/>
      <x:c r="R77" s="25"/>
      <x:c r="S77" s="25"/>
      <x:c r="T77" s="25"/>
      <x:c r="U77" s="25"/>
    </x:row>
    <x:row r="78">
      <x:c r="A78" s="25"/>
      <x:c r="B78" s="25"/>
      <x:c r="C78" s="30"/>
      <x:c r="D78" s="25"/>
      <x:c r="E78" s="25"/>
      <x:c r="F78" s="25"/>
      <x:c r="G78" s="25"/>
      <x:c r="H78" s="25"/>
      <x:c r="I78" s="25"/>
      <x:c r="J78" s="25"/>
      <x:c r="K78" s="25"/>
      <x:c r="L78" s="25"/>
      <x:c r="M78" s="25"/>
      <x:c r="N78" s="25"/>
      <x:c r="O78" s="25"/>
      <x:c r="P78" s="25"/>
      <x:c r="Q78" s="25"/>
      <x:c r="R78" s="25"/>
      <x:c r="S78" s="25"/>
      <x:c r="T78" s="25"/>
      <x:c r="U78" s="25"/>
    </x:row>
    <x:row r="79">
      <x:c r="A79" s="25"/>
      <x:c r="B79" s="25"/>
      <x:c r="C79" s="30"/>
      <x:c r="D79" s="25"/>
      <x:c r="E79" s="25"/>
      <x:c r="F79" s="25"/>
      <x:c r="G79" s="25"/>
      <x:c r="H79" s="25"/>
      <x:c r="I79" s="25"/>
      <x:c r="J79" s="25"/>
      <x:c r="K79" s="25"/>
      <x:c r="L79" s="25"/>
      <x:c r="M79" s="25"/>
      <x:c r="N79" s="25"/>
      <x:c r="O79" s="25"/>
      <x:c r="P79" s="25"/>
      <x:c r="Q79" s="25"/>
      <x:c r="R79" s="25"/>
      <x:c r="S79" s="25"/>
      <x:c r="T79" s="25"/>
      <x:c r="U79" s="25"/>
    </x:row>
    <x:row r="80">
      <x:c r="A80" s="25"/>
      <x:c r="B80" s="25"/>
      <x:c r="C80" s="30"/>
      <x:c r="D80" s="25"/>
      <x:c r="E80" s="25"/>
      <x:c r="F80" s="25"/>
      <x:c r="G80" s="25"/>
      <x:c r="H80" s="25"/>
      <x:c r="I80" s="25"/>
      <x:c r="J80" s="25"/>
      <x:c r="K80" s="25"/>
      <x:c r="L80" s="25"/>
      <x:c r="M80" s="25"/>
      <x:c r="N80" s="25"/>
      <x:c r="O80" s="25"/>
      <x:c r="P80" s="25"/>
      <x:c r="Q80" s="25"/>
      <x:c r="R80" s="25"/>
      <x:c r="S80" s="25"/>
      <x:c r="T80" s="25"/>
      <x:c r="U80" s="25"/>
    </x:row>
    <x:row r="81">
      <x:c r="A81" s="25"/>
      <x:c r="B81" s="25"/>
      <x:c r="C81" s="30"/>
      <x:c r="D81" s="25"/>
      <x:c r="E81" s="25"/>
      <x:c r="F81" s="25"/>
      <x:c r="G81" s="25"/>
      <x:c r="H81" s="25"/>
      <x:c r="I81" s="25"/>
      <x:c r="J81" s="25"/>
      <x:c r="K81" s="25"/>
      <x:c r="L81" s="25"/>
      <x:c r="M81" s="25"/>
      <x:c r="N81" s="25"/>
      <x:c r="O81" s="25"/>
      <x:c r="P81" s="25"/>
      <x:c r="Q81" s="25"/>
      <x:c r="R81" s="25"/>
      <x:c r="S81" s="25"/>
      <x:c r="T81" s="25"/>
      <x:c r="U81" s="25"/>
    </x:row>
    <x:row r="82">
      <x:c r="A82" s="25"/>
      <x:c r="B82" s="25"/>
      <x:c r="C82" s="30"/>
      <x:c r="D82" s="25"/>
      <x:c r="E82" s="25"/>
      <x:c r="F82" s="25"/>
      <x:c r="G82" s="25"/>
      <x:c r="H82" s="25"/>
      <x:c r="I82" s="25"/>
      <x:c r="J82" s="25"/>
      <x:c r="K82" s="25"/>
      <x:c r="L82" s="25"/>
      <x:c r="M82" s="25"/>
      <x:c r="N82" s="25"/>
      <x:c r="O82" s="25"/>
      <x:c r="P82" s="25"/>
      <x:c r="Q82" s="25"/>
      <x:c r="R82" s="25"/>
      <x:c r="S82" s="25"/>
      <x:c r="T82" s="25"/>
      <x:c r="U82" s="25"/>
    </x:row>
    <x:row r="83">
      <x:c r="A83" s="25"/>
      <x:c r="B83" s="25"/>
      <x:c r="C83" s="30"/>
      <x:c r="D83" s="25"/>
      <x:c r="E83" s="25"/>
      <x:c r="F83" s="25"/>
      <x:c r="G83" s="25"/>
      <x:c r="H83" s="25"/>
      <x:c r="I83" s="25"/>
      <x:c r="J83" s="25"/>
      <x:c r="K83" s="25"/>
      <x:c r="L83" s="25"/>
      <x:c r="M83" s="25"/>
      <x:c r="N83" s="25"/>
      <x:c r="O83" s="25"/>
      <x:c r="P83" s="25"/>
      <x:c r="Q83" s="25"/>
      <x:c r="R83" s="25"/>
      <x:c r="S83" s="25"/>
      <x:c r="T83" s="25"/>
      <x:c r="U83" s="25"/>
    </x:row>
    <x:row r="84">
      <x:c r="A84" s="25"/>
      <x:c r="B84" s="25"/>
      <x:c r="C84" s="30"/>
      <x:c r="D84" s="25"/>
      <x:c r="E84" s="25"/>
      <x:c r="F84" s="25"/>
      <x:c r="G84" s="25"/>
      <x:c r="H84" s="25"/>
      <x:c r="I84" s="25"/>
      <x:c r="J84" s="25"/>
      <x:c r="K84" s="25"/>
      <x:c r="L84" s="25"/>
      <x:c r="M84" s="25"/>
      <x:c r="N84" s="25"/>
      <x:c r="O84" s="25"/>
      <x:c r="P84" s="25"/>
      <x:c r="Q84" s="25"/>
      <x:c r="R84" s="25"/>
      <x:c r="S84" s="25"/>
      <x:c r="T84" s="25"/>
      <x:c r="U84" s="25"/>
    </x:row>
    <x:row r="85">
      <x:c r="A85" s="25"/>
      <x:c r="B85" s="25"/>
      <x:c r="C85" s="30"/>
      <x:c r="D85" s="25"/>
      <x:c r="E85" s="25"/>
      <x:c r="F85" s="25"/>
      <x:c r="G85" s="25"/>
      <x:c r="H85" s="25"/>
      <x:c r="I85" s="25"/>
      <x:c r="J85" s="25"/>
      <x:c r="K85" s="25"/>
      <x:c r="L85" s="25"/>
      <x:c r="M85" s="25"/>
      <x:c r="N85" s="25"/>
      <x:c r="O85" s="25"/>
      <x:c r="P85" s="25"/>
      <x:c r="Q85" s="25"/>
      <x:c r="R85" s="25"/>
      <x:c r="S85" s="25"/>
      <x:c r="T85" s="25"/>
      <x:c r="U85" s="25"/>
    </x:row>
    <x:row r="86">
      <x:c r="A86" s="25"/>
      <x:c r="B86" s="25"/>
      <x:c r="C86" s="30"/>
      <x:c r="D86" s="25"/>
      <x:c r="E86" s="25"/>
      <x:c r="F86" s="25"/>
      <x:c r="G86" s="25"/>
      <x:c r="H86" s="25"/>
      <x:c r="I86" s="25"/>
      <x:c r="J86" s="25"/>
      <x:c r="K86" s="25"/>
      <x:c r="L86" s="25"/>
      <x:c r="M86" s="25"/>
      <x:c r="N86" s="25"/>
      <x:c r="O86" s="25"/>
      <x:c r="P86" s="25"/>
      <x:c r="Q86" s="25"/>
      <x:c r="R86" s="25"/>
      <x:c r="S86" s="25"/>
      <x:c r="T86" s="25"/>
      <x:c r="U86" s="25"/>
    </x:row>
    <x:row r="87">
      <x:c r="A87" s="25"/>
      <x:c r="B87" s="25"/>
      <x:c r="C87" s="30"/>
      <x:c r="D87" s="25"/>
      <x:c r="E87" s="25"/>
      <x:c r="F87" s="25"/>
      <x:c r="G87" s="25"/>
      <x:c r="H87" s="25"/>
      <x:c r="I87" s="25"/>
      <x:c r="J87" s="25"/>
      <x:c r="K87" s="25"/>
      <x:c r="L87" s="25"/>
      <x:c r="M87" s="25"/>
      <x:c r="N87" s="25"/>
      <x:c r="O87" s="25"/>
      <x:c r="P87" s="25"/>
      <x:c r="Q87" s="25"/>
      <x:c r="R87" s="25"/>
      <x:c r="S87" s="25"/>
      <x:c r="T87" s="25"/>
      <x:c r="U87" s="25"/>
    </x:row>
    <x:row r="88">
      <x:c r="A88" s="25"/>
      <x:c r="B88" s="25"/>
      <x:c r="C88" s="30"/>
      <x:c r="D88" s="25"/>
      <x:c r="E88" s="25"/>
      <x:c r="F88" s="25"/>
      <x:c r="G88" s="25"/>
      <x:c r="H88" s="25"/>
      <x:c r="I88" s="25"/>
      <x:c r="J88" s="25"/>
      <x:c r="K88" s="25"/>
      <x:c r="L88" s="25"/>
      <x:c r="M88" s="25"/>
      <x:c r="N88" s="25"/>
      <x:c r="O88" s="25"/>
      <x:c r="P88" s="25"/>
      <x:c r="Q88" s="25"/>
      <x:c r="R88" s="25"/>
      <x:c r="S88" s="25"/>
      <x:c r="T88" s="25"/>
      <x:c r="U88" s="25"/>
    </x:row>
    <x:row r="89">
      <x:c r="A89" s="25"/>
      <x:c r="B89" s="25"/>
      <x:c r="C89" s="30"/>
      <x:c r="D89" s="25"/>
      <x:c r="E89" s="25"/>
      <x:c r="F89" s="25"/>
      <x:c r="G89" s="25"/>
      <x:c r="H89" s="25"/>
      <x:c r="I89" s="25"/>
      <x:c r="J89" s="25"/>
      <x:c r="K89" s="25"/>
      <x:c r="L89" s="25"/>
      <x:c r="M89" s="25"/>
      <x:c r="N89" s="25"/>
      <x:c r="O89" s="25"/>
      <x:c r="P89" s="25"/>
      <x:c r="Q89" s="25"/>
      <x:c r="R89" s="25"/>
      <x:c r="S89" s="25"/>
      <x:c r="T89" s="25"/>
      <x:c r="U89" s="25"/>
    </x:row>
    <x:row r="90">
      <x:c r="A90" s="25"/>
      <x:c r="B90" s="25"/>
      <x:c r="C90" s="30"/>
      <x:c r="D90" s="25"/>
      <x:c r="E90" s="25"/>
      <x:c r="F90" s="25"/>
      <x:c r="G90" s="25"/>
      <x:c r="H90" s="25"/>
      <x:c r="I90" s="25"/>
      <x:c r="J90" s="25"/>
      <x:c r="K90" s="25"/>
      <x:c r="L90" s="25"/>
      <x:c r="M90" s="25"/>
      <x:c r="N90" s="25"/>
      <x:c r="O90" s="25"/>
      <x:c r="P90" s="25"/>
      <x:c r="Q90" s="25"/>
      <x:c r="R90" s="25"/>
      <x:c r="S90" s="25"/>
      <x:c r="T90" s="25"/>
      <x:c r="U90" s="25"/>
    </x:row>
    <x:row r="91">
      <x:c r="A91" s="25"/>
      <x:c r="B91" s="25"/>
      <x:c r="C91" s="30"/>
      <x:c r="D91" s="25"/>
      <x:c r="E91" s="25"/>
      <x:c r="F91" s="25"/>
      <x:c r="G91" s="25"/>
      <x:c r="H91" s="25"/>
      <x:c r="I91" s="25"/>
      <x:c r="J91" s="25"/>
      <x:c r="K91" s="25"/>
      <x:c r="L91" s="25"/>
      <x:c r="M91" s="25"/>
      <x:c r="N91" s="25"/>
      <x:c r="O91" s="25"/>
      <x:c r="P91" s="25"/>
      <x:c r="Q91" s="25"/>
      <x:c r="R91" s="25"/>
      <x:c r="S91" s="25"/>
      <x:c r="T91" s="25"/>
      <x:c r="U91" s="25"/>
    </x:row>
    <x:row r="92">
      <x:c r="A92" s="25"/>
      <x:c r="B92" s="25"/>
      <x:c r="C92" s="30"/>
      <x:c r="D92" s="25"/>
      <x:c r="E92" s="25"/>
      <x:c r="F92" s="25"/>
      <x:c r="G92" s="25"/>
      <x:c r="H92" s="25"/>
      <x:c r="I92" s="25"/>
      <x:c r="J92" s="25"/>
      <x:c r="K92" s="25"/>
      <x:c r="L92" s="25"/>
      <x:c r="M92" s="25"/>
      <x:c r="N92" s="25"/>
      <x:c r="O92" s="25"/>
      <x:c r="P92" s="25"/>
      <x:c r="Q92" s="25"/>
      <x:c r="R92" s="25"/>
      <x:c r="S92" s="25"/>
      <x:c r="T92" s="25"/>
      <x:c r="U92" s="25"/>
    </x:row>
    <x:row r="93">
      <x:c r="A93" s="25"/>
      <x:c r="B93" s="25"/>
      <x:c r="C93" s="30"/>
      <x:c r="D93" s="25"/>
      <x:c r="E93" s="25"/>
      <x:c r="F93" s="25"/>
      <x:c r="G93" s="25"/>
      <x:c r="H93" s="25"/>
      <x:c r="I93" s="25"/>
      <x:c r="J93" s="25"/>
      <x:c r="K93" s="25"/>
      <x:c r="L93" s="25"/>
      <x:c r="M93" s="25"/>
      <x:c r="N93" s="25"/>
      <x:c r="O93" s="25"/>
      <x:c r="P93" s="25"/>
      <x:c r="Q93" s="25"/>
      <x:c r="R93" s="25"/>
      <x:c r="S93" s="25"/>
      <x:c r="T93" s="25"/>
      <x:c r="U93" s="25"/>
    </x:row>
    <x:row r="94">
      <x:c r="A94" s="25"/>
      <x:c r="B94" s="25"/>
      <x:c r="C94" s="30"/>
      <x:c r="D94" s="25"/>
      <x:c r="E94" s="25"/>
      <x:c r="F94" s="25"/>
      <x:c r="G94" s="25"/>
      <x:c r="H94" s="25"/>
      <x:c r="I94" s="25"/>
      <x:c r="J94" s="25"/>
      <x:c r="K94" s="25"/>
      <x:c r="L94" s="25"/>
      <x:c r="M94" s="25"/>
      <x:c r="N94" s="25"/>
      <x:c r="O94" s="25"/>
      <x:c r="P94" s="25"/>
      <x:c r="Q94" s="25"/>
      <x:c r="R94" s="25"/>
      <x:c r="S94" s="25"/>
      <x:c r="T94" s="25"/>
      <x:c r="U94" s="25"/>
    </x:row>
    <x:row r="95">
      <x:c r="A95" s="25"/>
      <x:c r="B95" s="25"/>
      <x:c r="C95" s="30"/>
      <x:c r="D95" s="25"/>
      <x:c r="E95" s="25"/>
      <x:c r="F95" s="25"/>
      <x:c r="G95" s="25"/>
      <x:c r="H95" s="25"/>
      <x:c r="I95" s="25"/>
      <x:c r="J95" s="25"/>
      <x:c r="K95" s="25"/>
      <x:c r="L95" s="25"/>
      <x:c r="M95" s="25"/>
      <x:c r="N95" s="25"/>
      <x:c r="O95" s="25"/>
      <x:c r="P95" s="25"/>
      <x:c r="Q95" s="25"/>
      <x:c r="R95" s="25"/>
      <x:c r="S95" s="25"/>
      <x:c r="T95" s="25"/>
      <x:c r="U95" s="25"/>
    </x:row>
    <x:row r="96">
      <x:c r="A96" s="25"/>
      <x:c r="B96" s="25"/>
      <x:c r="C96" s="30"/>
      <x:c r="D96" s="25"/>
      <x:c r="E96" s="25"/>
      <x:c r="F96" s="25"/>
      <x:c r="G96" s="25"/>
      <x:c r="H96" s="25"/>
      <x:c r="I96" s="25"/>
      <x:c r="J96" s="25"/>
      <x:c r="K96" s="25"/>
      <x:c r="L96" s="25"/>
      <x:c r="M96" s="25"/>
      <x:c r="N96" s="25"/>
      <x:c r="O96" s="25"/>
      <x:c r="P96" s="25"/>
      <x:c r="Q96" s="25"/>
      <x:c r="R96" s="25"/>
      <x:c r="S96" s="25"/>
      <x:c r="T96" s="25"/>
      <x:c r="U96" s="25"/>
    </x:row>
    <x:row r="97">
      <x:c r="A97" s="25"/>
      <x:c r="B97" s="25"/>
      <x:c r="C97" s="30"/>
      <x:c r="D97" s="25"/>
      <x:c r="E97" s="25"/>
      <x:c r="F97" s="25"/>
      <x:c r="G97" s="25"/>
      <x:c r="H97" s="25"/>
      <x:c r="I97" s="25"/>
      <x:c r="J97" s="25"/>
      <x:c r="K97" s="25"/>
      <x:c r="L97" s="25"/>
      <x:c r="M97" s="25"/>
      <x:c r="N97" s="25"/>
      <x:c r="O97" s="25"/>
      <x:c r="P97" s="25"/>
      <x:c r="Q97" s="25"/>
      <x:c r="R97" s="25"/>
      <x:c r="S97" s="25"/>
      <x:c r="T97" s="25"/>
      <x:c r="U97" s="25"/>
    </x:row>
    <x:row r="98">
      <x:c r="A98" s="25"/>
      <x:c r="B98" s="25"/>
      <x:c r="C98" s="30"/>
      <x:c r="D98" s="25"/>
      <x:c r="E98" s="25"/>
      <x:c r="F98" s="25"/>
      <x:c r="G98" s="25"/>
      <x:c r="H98" s="25"/>
      <x:c r="I98" s="25"/>
      <x:c r="J98" s="25"/>
      <x:c r="K98" s="25"/>
      <x:c r="L98" s="25"/>
      <x:c r="M98" s="25"/>
      <x:c r="N98" s="25"/>
      <x:c r="O98" s="25"/>
      <x:c r="P98" s="25"/>
      <x:c r="Q98" s="25"/>
      <x:c r="R98" s="25"/>
      <x:c r="S98" s="25"/>
      <x:c r="T98" s="25"/>
      <x:c r="U98" s="25"/>
    </x:row>
    <x:row r="99">
      <x:c r="A99" s="25"/>
      <x:c r="B99" s="25"/>
      <x:c r="C99" s="30"/>
      <x:c r="D99" s="25"/>
      <x:c r="E99" s="25"/>
      <x:c r="F99" s="25"/>
      <x:c r="G99" s="25"/>
      <x:c r="H99" s="25"/>
      <x:c r="I99" s="25"/>
      <x:c r="J99" s="25"/>
      <x:c r="K99" s="25"/>
      <x:c r="L99" s="25"/>
      <x:c r="M99" s="25"/>
      <x:c r="N99" s="25"/>
      <x:c r="O99" s="25"/>
      <x:c r="P99" s="25"/>
      <x:c r="Q99" s="25"/>
      <x:c r="R99" s="25"/>
      <x:c r="S99" s="25"/>
      <x:c r="T99" s="25"/>
      <x:c r="U99" s="25"/>
    </x:row>
    <x:row r="100">
      <x:c r="A100" s="25"/>
      <x:c r="B100" s="25"/>
      <x:c r="C100" s="30"/>
      <x:c r="D100" s="25"/>
      <x:c r="E100" s="25"/>
      <x:c r="F100" s="25"/>
      <x:c r="G100" s="25"/>
      <x:c r="H100" s="25"/>
      <x:c r="I100" s="25"/>
      <x:c r="J100" s="25"/>
      <x:c r="K100" s="25"/>
      <x:c r="L100" s="25"/>
      <x:c r="M100" s="25"/>
      <x:c r="N100" s="25"/>
      <x:c r="O100" s="25"/>
      <x:c r="P100" s="25"/>
      <x:c r="Q100" s="25"/>
      <x:c r="R100" s="25"/>
      <x:c r="S100" s="25"/>
      <x:c r="T100" s="25"/>
      <x:c r="U100" s="25"/>
    </x:row>
    <x:row r="101">
      <x:c r="A101" s="25"/>
      <x:c r="B101" s="25"/>
      <x:c r="C101" s="30"/>
      <x:c r="D101" s="25"/>
      <x:c r="E101" s="25"/>
      <x:c r="F101" s="25"/>
      <x:c r="G101" s="25"/>
      <x:c r="H101" s="25"/>
      <x:c r="I101" s="25"/>
      <x:c r="J101" s="25"/>
      <x:c r="K101" s="25"/>
      <x:c r="L101" s="25"/>
      <x:c r="M101" s="25"/>
      <x:c r="N101" s="25"/>
      <x:c r="O101" s="25"/>
      <x:c r="P101" s="25"/>
      <x:c r="Q101" s="25"/>
      <x:c r="R101" s="25"/>
      <x:c r="S101" s="25"/>
      <x:c r="T101" s="25"/>
      <x:c r="U101" s="25"/>
    </x:row>
    <x:row r="102">
      <x:c r="A102" s="25"/>
      <x:c r="B102" s="25"/>
      <x:c r="C102" s="30"/>
      <x:c r="D102" s="25"/>
      <x:c r="E102" s="25"/>
      <x:c r="F102" s="25"/>
      <x:c r="G102" s="25"/>
      <x:c r="H102" s="25"/>
      <x:c r="I102" s="25"/>
      <x:c r="J102" s="25"/>
      <x:c r="K102" s="25"/>
      <x:c r="L102" s="25"/>
      <x:c r="M102" s="25"/>
      <x:c r="N102" s="25"/>
      <x:c r="O102" s="25"/>
      <x:c r="P102" s="25"/>
      <x:c r="Q102" s="25"/>
      <x:c r="R102" s="25"/>
      <x:c r="S102" s="25"/>
      <x:c r="T102" s="25"/>
      <x:c r="U102" s="25"/>
    </x:row>
    <x:row r="103">
      <x:c r="A103" s="25"/>
      <x:c r="B103" s="25"/>
      <x:c r="C103" s="30"/>
      <x:c r="D103" s="25"/>
      <x:c r="E103" s="25"/>
      <x:c r="F103" s="25"/>
      <x:c r="G103" s="25"/>
      <x:c r="H103" s="25"/>
      <x:c r="I103" s="25"/>
      <x:c r="J103" s="25"/>
      <x:c r="K103" s="25"/>
      <x:c r="L103" s="25"/>
      <x:c r="M103" s="25"/>
      <x:c r="N103" s="25"/>
      <x:c r="O103" s="25"/>
      <x:c r="P103" s="25"/>
      <x:c r="Q103" s="25"/>
      <x:c r="R103" s="25"/>
      <x:c r="S103" s="25"/>
      <x:c r="T103" s="25"/>
      <x:c r="U103" s="25"/>
    </x:row>
    <x:row r="104">
      <x:c r="A104" s="25"/>
      <x:c r="B104" s="25"/>
      <x:c r="C104" s="30"/>
      <x:c r="D104" s="25"/>
      <x:c r="E104" s="25"/>
      <x:c r="F104" s="25"/>
      <x:c r="G104" s="25"/>
      <x:c r="H104" s="25"/>
      <x:c r="I104" s="25"/>
      <x:c r="J104" s="25"/>
      <x:c r="K104" s="25"/>
      <x:c r="L104" s="25"/>
      <x:c r="M104" s="25"/>
      <x:c r="N104" s="25"/>
      <x:c r="O104" s="25"/>
      <x:c r="P104" s="25"/>
      <x:c r="Q104" s="25"/>
      <x:c r="R104" s="25"/>
      <x:c r="S104" s="25"/>
      <x:c r="T104" s="25"/>
      <x:c r="U104" s="25"/>
    </x:row>
    <x:row r="105">
      <x:c r="A105" s="25"/>
      <x:c r="B105" s="25"/>
      <x:c r="C105" s="30"/>
      <x:c r="D105" s="25"/>
      <x:c r="E105" s="25"/>
      <x:c r="F105" s="25"/>
      <x:c r="G105" s="25"/>
      <x:c r="H105" s="25"/>
      <x:c r="I105" s="25"/>
      <x:c r="J105" s="25"/>
      <x:c r="K105" s="25"/>
      <x:c r="L105" s="25"/>
      <x:c r="M105" s="25"/>
      <x:c r="N105" s="25"/>
      <x:c r="O105" s="25"/>
      <x:c r="P105" s="25"/>
      <x:c r="Q105" s="25"/>
      <x:c r="R105" s="25"/>
      <x:c r="S105" s="25"/>
      <x:c r="T105" s="25"/>
      <x:c r="U105" s="25"/>
    </x:row>
    <x:row r="106">
      <x:c r="A106" s="25"/>
      <x:c r="B106" s="25"/>
      <x:c r="C106" s="30"/>
      <x:c r="D106" s="25"/>
      <x:c r="E106" s="25"/>
      <x:c r="F106" s="25"/>
      <x:c r="G106" s="25"/>
      <x:c r="H106" s="25"/>
      <x:c r="I106" s="25"/>
      <x:c r="J106" s="25"/>
      <x:c r="K106" s="25"/>
      <x:c r="L106" s="25"/>
      <x:c r="M106" s="25"/>
      <x:c r="N106" s="25"/>
      <x:c r="O106" s="25"/>
      <x:c r="P106" s="25"/>
      <x:c r="Q106" s="25"/>
      <x:c r="R106" s="25"/>
      <x:c r="S106" s="25"/>
      <x:c r="T106" s="25"/>
      <x:c r="U106" s="25"/>
    </x:row>
    <x:row r="107">
      <x:c r="A107" s="25"/>
      <x:c r="B107" s="25"/>
      <x:c r="C107" s="30"/>
      <x:c r="D107" s="25"/>
      <x:c r="E107" s="25"/>
      <x:c r="F107" s="25"/>
      <x:c r="G107" s="25"/>
      <x:c r="H107" s="25"/>
      <x:c r="I107" s="25"/>
      <x:c r="J107" s="25"/>
      <x:c r="K107" s="25"/>
      <x:c r="L107" s="25"/>
      <x:c r="M107" s="25"/>
      <x:c r="N107" s="25"/>
      <x:c r="O107" s="25"/>
      <x:c r="P107" s="25"/>
      <x:c r="Q107" s="25"/>
      <x:c r="R107" s="25"/>
      <x:c r="S107" s="25"/>
      <x:c r="T107" s="25"/>
      <x:c r="U107" s="25"/>
    </x:row>
    <x:row r="108">
      <x:c r="A108" s="25"/>
      <x:c r="B108" s="25"/>
      <x:c r="C108" s="30"/>
      <x:c r="D108" s="25"/>
      <x:c r="E108" s="25"/>
      <x:c r="F108" s="25"/>
      <x:c r="G108" s="25"/>
      <x:c r="H108" s="25"/>
      <x:c r="I108" s="25"/>
      <x:c r="J108" s="25"/>
      <x:c r="K108" s="25"/>
      <x:c r="L108" s="25"/>
      <x:c r="M108" s="25"/>
      <x:c r="N108" s="25"/>
      <x:c r="O108" s="25"/>
      <x:c r="P108" s="25"/>
      <x:c r="Q108" s="25"/>
      <x:c r="R108" s="25"/>
      <x:c r="S108" s="25"/>
      <x:c r="T108" s="25"/>
      <x:c r="U108" s="25"/>
    </x:row>
    <x:row r="109">
      <x:c r="A109" s="25"/>
      <x:c r="B109" s="25"/>
      <x:c r="C109" s="30"/>
      <x:c r="D109" s="25"/>
      <x:c r="E109" s="25"/>
      <x:c r="F109" s="25"/>
      <x:c r="G109" s="25"/>
      <x:c r="H109" s="25"/>
      <x:c r="I109" s="25"/>
      <x:c r="J109" s="25"/>
      <x:c r="K109" s="25"/>
      <x:c r="L109" s="25"/>
      <x:c r="M109" s="25"/>
      <x:c r="N109" s="25"/>
      <x:c r="O109" s="25"/>
      <x:c r="P109" s="25"/>
      <x:c r="Q109" s="25"/>
      <x:c r="R109" s="25"/>
      <x:c r="S109" s="25"/>
      <x:c r="T109" s="25"/>
      <x:c r="U109" s="25"/>
    </x:row>
    <x:row r="110">
      <x:c r="A110" s="25"/>
      <x:c r="B110" s="25"/>
      <x:c r="C110" s="30"/>
      <x:c r="D110" s="25"/>
      <x:c r="E110" s="25"/>
      <x:c r="F110" s="25"/>
      <x:c r="G110" s="25"/>
      <x:c r="H110" s="25"/>
      <x:c r="I110" s="25"/>
      <x:c r="J110" s="25"/>
      <x:c r="K110" s="25"/>
      <x:c r="L110" s="25"/>
      <x:c r="M110" s="25"/>
      <x:c r="N110" s="25"/>
      <x:c r="O110" s="25"/>
      <x:c r="P110" s="25"/>
      <x:c r="Q110" s="25"/>
      <x:c r="R110" s="25"/>
      <x:c r="S110" s="25"/>
      <x:c r="T110" s="25"/>
      <x:c r="U110" s="25"/>
    </x:row>
    <x:row r="111">
      <x:c r="A111" s="25"/>
      <x:c r="B111" s="25"/>
      <x:c r="C111" s="30"/>
      <x:c r="D111" s="25"/>
      <x:c r="E111" s="25"/>
      <x:c r="F111" s="25"/>
      <x:c r="G111" s="25"/>
      <x:c r="H111" s="25"/>
      <x:c r="I111" s="25"/>
      <x:c r="J111" s="25"/>
      <x:c r="K111" s="25"/>
      <x:c r="L111" s="25"/>
      <x:c r="M111" s="25"/>
      <x:c r="N111" s="25"/>
      <x:c r="O111" s="25"/>
      <x:c r="P111" s="25"/>
      <x:c r="Q111" s="25"/>
      <x:c r="R111" s="25"/>
      <x:c r="S111" s="25"/>
      <x:c r="T111" s="25"/>
      <x:c r="U111" s="25"/>
    </x:row>
    <x:row r="112">
      <x:c r="A112" s="25"/>
      <x:c r="B112" s="25"/>
      <x:c r="C112" s="30"/>
      <x:c r="D112" s="25"/>
      <x:c r="E112" s="25"/>
      <x:c r="F112" s="25"/>
      <x:c r="G112" s="25"/>
      <x:c r="H112" s="25"/>
      <x:c r="I112" s="25"/>
      <x:c r="J112" s="25"/>
      <x:c r="K112" s="25"/>
      <x:c r="L112" s="25"/>
      <x:c r="M112" s="25"/>
      <x:c r="N112" s="25"/>
      <x:c r="O112" s="25"/>
      <x:c r="P112" s="25"/>
      <x:c r="Q112" s="25"/>
      <x:c r="R112" s="25"/>
      <x:c r="S112" s="25"/>
      <x:c r="T112" s="25"/>
      <x:c r="U112" s="25"/>
    </x:row>
    <x:row r="113">
      <x:c r="A113" s="25"/>
      <x:c r="B113" s="25"/>
      <x:c r="C113" s="30"/>
      <x:c r="D113" s="25"/>
      <x:c r="E113" s="25"/>
      <x:c r="F113" s="25"/>
      <x:c r="G113" s="25"/>
      <x:c r="H113" s="25"/>
      <x:c r="I113" s="25"/>
      <x:c r="J113" s="25"/>
      <x:c r="K113" s="25"/>
      <x:c r="L113" s="25"/>
      <x:c r="M113" s="25"/>
      <x:c r="N113" s="25"/>
      <x:c r="O113" s="25"/>
      <x:c r="P113" s="25"/>
      <x:c r="Q113" s="25"/>
      <x:c r="R113" s="25"/>
      <x:c r="S113" s="25"/>
      <x:c r="T113" s="25"/>
      <x:c r="U113" s="25"/>
    </x:row>
    <x:row r="114">
      <x:c r="A114" s="25"/>
      <x:c r="B114" s="25"/>
      <x:c r="C114" s="30"/>
      <x:c r="D114" s="25"/>
      <x:c r="E114" s="25"/>
      <x:c r="F114" s="25"/>
      <x:c r="G114" s="25"/>
      <x:c r="H114" s="25"/>
      <x:c r="I114" s="25"/>
      <x:c r="J114" s="25"/>
      <x:c r="K114" s="25"/>
      <x:c r="L114" s="25"/>
      <x:c r="M114" s="25"/>
      <x:c r="N114" s="25"/>
      <x:c r="O114" s="25"/>
      <x:c r="P114" s="25"/>
      <x:c r="Q114" s="25"/>
      <x:c r="R114" s="25"/>
      <x:c r="S114" s="25"/>
      <x:c r="T114" s="25"/>
      <x:c r="U114" s="25"/>
    </x:row>
    <x:row r="115">
      <x:c r="A115" s="25"/>
      <x:c r="B115" s="25"/>
      <x:c r="C115" s="30"/>
      <x:c r="D115" s="25"/>
      <x:c r="E115" s="25"/>
      <x:c r="F115" s="25"/>
      <x:c r="G115" s="25"/>
      <x:c r="H115" s="25"/>
      <x:c r="I115" s="25"/>
      <x:c r="J115" s="25"/>
      <x:c r="K115" s="25"/>
      <x:c r="L115" s="25"/>
      <x:c r="M115" s="25"/>
      <x:c r="N115" s="25"/>
      <x:c r="O115" s="25"/>
      <x:c r="P115" s="25"/>
      <x:c r="Q115" s="25"/>
      <x:c r="R115" s="25"/>
      <x:c r="S115" s="25"/>
      <x:c r="T115" s="25"/>
      <x:c r="U115" s="25"/>
    </x:row>
    <x:row r="116">
      <x:c r="A116" s="25"/>
      <x:c r="B116" s="25"/>
      <x:c r="C116" s="30"/>
      <x:c r="D116" s="25"/>
      <x:c r="E116" s="25"/>
      <x:c r="F116" s="25"/>
      <x:c r="G116" s="25"/>
      <x:c r="H116" s="25"/>
      <x:c r="I116" s="25"/>
      <x:c r="J116" s="25"/>
      <x:c r="K116" s="25"/>
      <x:c r="L116" s="25"/>
      <x:c r="M116" s="25"/>
      <x:c r="N116" s="25"/>
      <x:c r="O116" s="25"/>
      <x:c r="P116" s="25"/>
      <x:c r="Q116" s="25"/>
      <x:c r="R116" s="25"/>
      <x:c r="S116" s="25"/>
      <x:c r="T116" s="25"/>
      <x:c r="U116" s="25"/>
    </x:row>
    <x:row r="117">
      <x:c r="A117" s="25"/>
      <x:c r="B117" s="25"/>
      <x:c r="C117" s="30"/>
      <x:c r="D117" s="25"/>
      <x:c r="E117" s="25"/>
      <x:c r="F117" s="25"/>
      <x:c r="G117" s="25"/>
      <x:c r="H117" s="25"/>
      <x:c r="I117" s="25"/>
      <x:c r="J117" s="25"/>
      <x:c r="K117" s="25"/>
      <x:c r="L117" s="25"/>
      <x:c r="M117" s="25"/>
      <x:c r="N117" s="25"/>
      <x:c r="O117" s="25"/>
      <x:c r="P117" s="25"/>
      <x:c r="Q117" s="25"/>
      <x:c r="R117" s="25"/>
      <x:c r="S117" s="25"/>
      <x:c r="T117" s="25"/>
      <x:c r="U117" s="25"/>
    </x:row>
    <x:row r="118">
      <x:c r="A118" s="25"/>
      <x:c r="B118" s="25"/>
      <x:c r="C118" s="30"/>
      <x:c r="D118" s="25"/>
      <x:c r="E118" s="25"/>
      <x:c r="F118" s="25"/>
      <x:c r="G118" s="25"/>
      <x:c r="H118" s="25"/>
      <x:c r="I118" s="25"/>
      <x:c r="J118" s="25"/>
      <x:c r="K118" s="25"/>
      <x:c r="L118" s="25"/>
      <x:c r="M118" s="25"/>
      <x:c r="N118" s="25"/>
      <x:c r="O118" s="25"/>
      <x:c r="P118" s="25"/>
      <x:c r="Q118" s="25"/>
      <x:c r="R118" s="25"/>
      <x:c r="S118" s="25"/>
      <x:c r="T118" s="25"/>
      <x:c r="U118" s="25"/>
    </x:row>
    <x:row r="119">
      <x:c r="A119" s="25"/>
      <x:c r="B119" s="25"/>
      <x:c r="C119" s="30"/>
      <x:c r="D119" s="25"/>
      <x:c r="E119" s="25"/>
      <x:c r="F119" s="25"/>
      <x:c r="G119" s="25"/>
      <x:c r="H119" s="25"/>
      <x:c r="I119" s="25"/>
      <x:c r="J119" s="25"/>
      <x:c r="K119" s="25"/>
      <x:c r="L119" s="25"/>
      <x:c r="M119" s="25"/>
      <x:c r="N119" s="25"/>
      <x:c r="O119" s="25"/>
      <x:c r="P119" s="25"/>
      <x:c r="Q119" s="25"/>
      <x:c r="R119" s="25"/>
      <x:c r="S119" s="25"/>
      <x:c r="T119" s="25"/>
      <x:c r="U119" s="25"/>
    </x:row>
    <x:row r="120">
      <x:c r="A120" s="25"/>
      <x:c r="B120" s="25"/>
      <x:c r="C120" s="30"/>
      <x:c r="D120" s="25"/>
      <x:c r="E120" s="25"/>
      <x:c r="F120" s="25"/>
      <x:c r="G120" s="25"/>
      <x:c r="H120" s="25"/>
      <x:c r="I120" s="25"/>
      <x:c r="J120" s="25"/>
      <x:c r="K120" s="25"/>
      <x:c r="L120" s="25"/>
      <x:c r="M120" s="25"/>
      <x:c r="N120" s="25"/>
      <x:c r="O120" s="25"/>
      <x:c r="P120" s="25"/>
      <x:c r="Q120" s="25"/>
      <x:c r="R120" s="25"/>
      <x:c r="S120" s="25"/>
      <x:c r="T120" s="25"/>
      <x:c r="U120" s="25"/>
    </x:row>
    <x:row r="121">
      <x:c r="A121" s="25"/>
      <x:c r="B121" s="25"/>
      <x:c r="C121" s="30"/>
      <x:c r="D121" s="25"/>
      <x:c r="E121" s="25"/>
      <x:c r="F121" s="25"/>
      <x:c r="G121" s="25"/>
      <x:c r="H121" s="25"/>
      <x:c r="I121" s="25"/>
      <x:c r="J121" s="25"/>
      <x:c r="K121" s="25"/>
      <x:c r="L121" s="25"/>
      <x:c r="M121" s="25"/>
      <x:c r="N121" s="25"/>
      <x:c r="O121" s="25"/>
      <x:c r="P121" s="25"/>
      <x:c r="Q121" s="25"/>
      <x:c r="R121" s="25"/>
      <x:c r="S121" s="25"/>
      <x:c r="T121" s="25"/>
      <x:c r="U121" s="25"/>
    </x:row>
    <x:row r="122">
      <x:c r="A122" s="25"/>
      <x:c r="B122" s="25"/>
      <x:c r="C122" s="30"/>
      <x:c r="D122" s="25"/>
      <x:c r="E122" s="25"/>
      <x:c r="F122" s="25"/>
      <x:c r="G122" s="25"/>
      <x:c r="H122" s="25"/>
      <x:c r="I122" s="25"/>
      <x:c r="J122" s="25"/>
      <x:c r="K122" s="25"/>
      <x:c r="L122" s="25"/>
      <x:c r="M122" s="25"/>
      <x:c r="N122" s="25"/>
      <x:c r="O122" s="25"/>
      <x:c r="P122" s="25"/>
      <x:c r="Q122" s="25"/>
      <x:c r="R122" s="25"/>
      <x:c r="S122" s="25"/>
      <x:c r="T122" s="25"/>
      <x:c r="U122" s="25"/>
    </x:row>
    <x:row r="123">
      <x:c r="A123" s="25"/>
      <x:c r="B123" s="25"/>
      <x:c r="C123" s="30"/>
      <x:c r="D123" s="25"/>
      <x:c r="E123" s="25"/>
      <x:c r="F123" s="25"/>
      <x:c r="G123" s="25"/>
      <x:c r="H123" s="25"/>
      <x:c r="I123" s="25"/>
      <x:c r="J123" s="25"/>
      <x:c r="K123" s="25"/>
      <x:c r="L123" s="25"/>
      <x:c r="M123" s="25"/>
      <x:c r="N123" s="25"/>
      <x:c r="O123" s="25"/>
      <x:c r="P123" s="25"/>
      <x:c r="Q123" s="25"/>
      <x:c r="R123" s="25"/>
      <x:c r="S123" s="25"/>
      <x:c r="T123" s="25"/>
      <x:c r="U123" s="25"/>
    </x:row>
    <x:row r="124">
      <x:c r="A124" s="25"/>
      <x:c r="B124" s="25"/>
      <x:c r="C124" s="30"/>
      <x:c r="D124" s="25"/>
      <x:c r="E124" s="25"/>
      <x:c r="F124" s="25"/>
      <x:c r="G124" s="25"/>
      <x:c r="H124" s="25"/>
      <x:c r="I124" s="25"/>
      <x:c r="J124" s="25"/>
      <x:c r="K124" s="25"/>
      <x:c r="L124" s="25"/>
      <x:c r="M124" s="25"/>
      <x:c r="N124" s="25"/>
      <x:c r="O124" s="25"/>
      <x:c r="P124" s="25"/>
      <x:c r="Q124" s="25"/>
      <x:c r="R124" s="25"/>
      <x:c r="S124" s="25"/>
      <x:c r="T124" s="25"/>
      <x:c r="U124" s="25"/>
    </x:row>
    <x:row r="125">
      <x:c r="A125" s="25"/>
      <x:c r="B125" s="25"/>
      <x:c r="C125" s="30"/>
      <x:c r="D125" s="25"/>
      <x:c r="E125" s="25"/>
      <x:c r="F125" s="25"/>
      <x:c r="G125" s="25"/>
      <x:c r="H125" s="25"/>
      <x:c r="I125" s="25"/>
      <x:c r="J125" s="25"/>
      <x:c r="K125" s="25"/>
      <x:c r="L125" s="25"/>
      <x:c r="M125" s="25"/>
      <x:c r="N125" s="25"/>
      <x:c r="O125" s="25"/>
      <x:c r="P125" s="25"/>
      <x:c r="Q125" s="25"/>
      <x:c r="R125" s="25"/>
      <x:c r="S125" s="25"/>
      <x:c r="T125" s="25"/>
      <x:c r="U125" s="25"/>
    </x:row>
    <x:row r="126">
      <x:c r="A126" s="25"/>
      <x:c r="B126" s="25"/>
      <x:c r="C126" s="30"/>
      <x:c r="D126" s="25"/>
      <x:c r="E126" s="25"/>
      <x:c r="F126" s="25"/>
      <x:c r="G126" s="25"/>
      <x:c r="H126" s="25"/>
      <x:c r="I126" s="25"/>
      <x:c r="J126" s="25"/>
      <x:c r="K126" s="25"/>
      <x:c r="L126" s="25"/>
      <x:c r="M126" s="25"/>
      <x:c r="N126" s="25"/>
      <x:c r="O126" s="25"/>
      <x:c r="P126" s="25"/>
      <x:c r="Q126" s="25"/>
      <x:c r="R126" s="25"/>
      <x:c r="S126" s="25"/>
      <x:c r="T126" s="25"/>
      <x:c r="U126" s="25"/>
    </x:row>
    <x:row r="127">
      <x:c r="A127" s="25"/>
      <x:c r="B127" s="25"/>
      <x:c r="C127" s="30"/>
      <x:c r="D127" s="25"/>
      <x:c r="E127" s="25"/>
      <x:c r="F127" s="25"/>
      <x:c r="G127" s="25"/>
      <x:c r="H127" s="25"/>
      <x:c r="I127" s="25"/>
      <x:c r="J127" s="25"/>
      <x:c r="K127" s="25"/>
      <x:c r="L127" s="25"/>
      <x:c r="M127" s="25"/>
      <x:c r="N127" s="25"/>
      <x:c r="O127" s="25"/>
      <x:c r="P127" s="25"/>
      <x:c r="Q127" s="25"/>
      <x:c r="R127" s="25"/>
      <x:c r="S127" s="25"/>
      <x:c r="T127" s="25"/>
      <x:c r="U127" s="25"/>
    </x:row>
    <x:row r="128">
      <x:c r="A128" s="25"/>
      <x:c r="B128" s="25"/>
      <x:c r="C128" s="30"/>
      <x:c r="D128" s="25"/>
      <x:c r="E128" s="25"/>
      <x:c r="F128" s="25"/>
      <x:c r="G128" s="25"/>
      <x:c r="H128" s="25"/>
      <x:c r="I128" s="25"/>
      <x:c r="J128" s="25"/>
      <x:c r="K128" s="25"/>
      <x:c r="L128" s="25"/>
      <x:c r="M128" s="25"/>
      <x:c r="N128" s="25"/>
      <x:c r="O128" s="25"/>
      <x:c r="P128" s="25"/>
      <x:c r="Q128" s="25"/>
      <x:c r="R128" s="25"/>
      <x:c r="S128" s="25"/>
      <x:c r="T128" s="25"/>
      <x:c r="U128" s="25"/>
    </x:row>
    <x:row r="129">
      <x:c r="A129" s="25"/>
      <x:c r="B129" s="25"/>
      <x:c r="C129" s="30"/>
      <x:c r="D129" s="25"/>
      <x:c r="E129" s="25"/>
      <x:c r="F129" s="25"/>
      <x:c r="G129" s="25"/>
      <x:c r="H129" s="25"/>
      <x:c r="I129" s="25"/>
      <x:c r="J129" s="25"/>
      <x:c r="K129" s="25"/>
      <x:c r="L129" s="25"/>
      <x:c r="M129" s="25"/>
      <x:c r="N129" s="25"/>
      <x:c r="O129" s="25"/>
      <x:c r="P129" s="25"/>
      <x:c r="Q129" s="25"/>
      <x:c r="R129" s="25"/>
      <x:c r="S129" s="25"/>
      <x:c r="T129" s="25"/>
      <x:c r="U129" s="25"/>
    </x:row>
    <x:row r="130">
      <x:c r="A130" s="25"/>
      <x:c r="B130" s="25"/>
      <x:c r="C130" s="30"/>
      <x:c r="D130" s="25"/>
      <x:c r="E130" s="25"/>
      <x:c r="F130" s="25"/>
      <x:c r="G130" s="25"/>
      <x:c r="H130" s="25"/>
      <x:c r="I130" s="25"/>
      <x:c r="J130" s="25"/>
      <x:c r="K130" s="25"/>
      <x:c r="L130" s="25"/>
      <x:c r="M130" s="25"/>
      <x:c r="N130" s="25"/>
      <x:c r="O130" s="25"/>
      <x:c r="P130" s="25"/>
      <x:c r="Q130" s="25"/>
      <x:c r="R130" s="25"/>
      <x:c r="S130" s="25"/>
      <x:c r="T130" s="25"/>
      <x:c r="U130" s="25"/>
    </x:row>
    <x:row r="131">
      <x:c r="A131" s="25"/>
      <x:c r="B131" s="25"/>
      <x:c r="C131" s="30"/>
      <x:c r="D131" s="25"/>
      <x:c r="E131" s="25"/>
      <x:c r="F131" s="25"/>
      <x:c r="G131" s="25"/>
      <x:c r="H131" s="25"/>
      <x:c r="I131" s="25"/>
      <x:c r="J131" s="25"/>
      <x:c r="K131" s="25"/>
      <x:c r="L131" s="25"/>
      <x:c r="M131" s="25"/>
      <x:c r="N131" s="25"/>
      <x:c r="O131" s="25"/>
      <x:c r="P131" s="25"/>
      <x:c r="Q131" s="25"/>
      <x:c r="R131" s="25"/>
      <x:c r="S131" s="25"/>
      <x:c r="T131" s="25"/>
      <x:c r="U131" s="25"/>
    </x:row>
    <x:row r="132">
      <x:c r="A132" s="25"/>
      <x:c r="B132" s="25"/>
      <x:c r="C132" s="30"/>
      <x:c r="D132" s="25"/>
      <x:c r="E132" s="25"/>
      <x:c r="F132" s="25"/>
      <x:c r="G132" s="25"/>
      <x:c r="H132" s="25"/>
      <x:c r="I132" s="25"/>
      <x:c r="J132" s="25"/>
      <x:c r="K132" s="25"/>
      <x:c r="L132" s="25"/>
      <x:c r="M132" s="25"/>
      <x:c r="N132" s="25"/>
      <x:c r="O132" s="25"/>
      <x:c r="P132" s="25"/>
      <x:c r="Q132" s="25"/>
      <x:c r="R132" s="25"/>
      <x:c r="S132" s="25"/>
      <x:c r="T132" s="25"/>
      <x:c r="U132" s="25"/>
    </x:row>
    <x:row r="133">
      <x:c r="A133" s="25"/>
      <x:c r="B133" s="25"/>
      <x:c r="C133" s="30"/>
      <x:c r="D133" s="25"/>
      <x:c r="E133" s="25"/>
      <x:c r="F133" s="25"/>
      <x:c r="G133" s="25"/>
      <x:c r="H133" s="25"/>
      <x:c r="I133" s="25"/>
      <x:c r="J133" s="25"/>
      <x:c r="K133" s="25"/>
      <x:c r="L133" s="25"/>
      <x:c r="M133" s="25"/>
      <x:c r="N133" s="25"/>
      <x:c r="O133" s="25"/>
      <x:c r="P133" s="25"/>
      <x:c r="Q133" s="25"/>
      <x:c r="R133" s="25"/>
      <x:c r="S133" s="25"/>
      <x:c r="T133" s="25"/>
      <x:c r="U133" s="25"/>
    </x:row>
    <x:row r="134">
      <x:c r="A134" s="25"/>
      <x:c r="B134" s="25"/>
      <x:c r="C134" s="30"/>
      <x:c r="D134" s="25"/>
      <x:c r="E134" s="25"/>
      <x:c r="F134" s="25"/>
      <x:c r="G134" s="25"/>
      <x:c r="H134" s="25"/>
      <x:c r="I134" s="25"/>
      <x:c r="J134" s="25"/>
      <x:c r="K134" s="25"/>
      <x:c r="L134" s="25"/>
      <x:c r="M134" s="25"/>
      <x:c r="N134" s="25"/>
      <x:c r="O134" s="25"/>
      <x:c r="P134" s="25"/>
      <x:c r="Q134" s="25"/>
      <x:c r="R134" s="25"/>
      <x:c r="S134" s="25"/>
      <x:c r="T134" s="25"/>
      <x:c r="U134" s="25"/>
    </x:row>
    <x:row r="135">
      <x:c r="A135" s="25"/>
      <x:c r="B135" s="25"/>
      <x:c r="C135" s="30"/>
      <x:c r="D135" s="25"/>
      <x:c r="E135" s="25"/>
      <x:c r="F135" s="25"/>
      <x:c r="G135" s="25"/>
      <x:c r="H135" s="25"/>
      <x:c r="I135" s="25"/>
      <x:c r="J135" s="25"/>
      <x:c r="K135" s="25"/>
      <x:c r="L135" s="25"/>
      <x:c r="M135" s="25"/>
      <x:c r="N135" s="25"/>
      <x:c r="O135" s="25"/>
      <x:c r="P135" s="25"/>
      <x:c r="Q135" s="25"/>
      <x:c r="R135" s="25"/>
      <x:c r="S135" s="25"/>
      <x:c r="T135" s="25"/>
      <x:c r="U135" s="25"/>
    </x:row>
    <x:row r="136">
      <x:c r="A136" s="25"/>
      <x:c r="B136" s="25"/>
      <x:c r="C136" s="30"/>
      <x:c r="D136" s="25"/>
      <x:c r="E136" s="25"/>
      <x:c r="F136" s="25"/>
      <x:c r="G136" s="25"/>
      <x:c r="H136" s="25"/>
      <x:c r="I136" s="25"/>
      <x:c r="J136" s="25"/>
      <x:c r="K136" s="25"/>
      <x:c r="L136" s="25"/>
      <x:c r="M136" s="25"/>
      <x:c r="N136" s="25"/>
      <x:c r="O136" s="25"/>
      <x:c r="P136" s="25"/>
      <x:c r="Q136" s="25"/>
      <x:c r="R136" s="25"/>
      <x:c r="S136" s="25"/>
      <x:c r="T136" s="25"/>
      <x:c r="U136" s="25"/>
    </x:row>
    <x:row r="137">
      <x:c r="A137" s="25"/>
      <x:c r="B137" s="25"/>
      <x:c r="C137" s="30"/>
      <x:c r="D137" s="25"/>
      <x:c r="E137" s="25"/>
      <x:c r="F137" s="25"/>
      <x:c r="G137" s="25"/>
      <x:c r="H137" s="25"/>
      <x:c r="I137" s="25"/>
      <x:c r="J137" s="25"/>
      <x:c r="K137" s="25"/>
      <x:c r="L137" s="25"/>
      <x:c r="M137" s="25"/>
      <x:c r="N137" s="25"/>
      <x:c r="O137" s="25"/>
      <x:c r="P137" s="25"/>
      <x:c r="Q137" s="25"/>
      <x:c r="R137" s="25"/>
      <x:c r="S137" s="25"/>
      <x:c r="T137" s="25"/>
      <x:c r="U137" s="25"/>
    </x:row>
    <x:row r="138">
      <x:c r="A138" s="25"/>
      <x:c r="B138" s="25"/>
      <x:c r="C138" s="30"/>
      <x:c r="D138" s="25"/>
      <x:c r="E138" s="25"/>
      <x:c r="F138" s="25"/>
      <x:c r="G138" s="25"/>
      <x:c r="H138" s="25"/>
      <x:c r="I138" s="25"/>
      <x:c r="J138" s="25"/>
      <x:c r="K138" s="25"/>
      <x:c r="L138" s="25"/>
      <x:c r="M138" s="25"/>
      <x:c r="N138" s="25"/>
      <x:c r="O138" s="25"/>
      <x:c r="P138" s="25"/>
      <x:c r="Q138" s="25"/>
      <x:c r="R138" s="25"/>
      <x:c r="S138" s="25"/>
      <x:c r="T138" s="25"/>
      <x:c r="U138" s="25"/>
    </x:row>
    <x:row r="139">
      <x:c r="A139" s="25"/>
      <x:c r="B139" s="25"/>
      <x:c r="C139" s="30"/>
      <x:c r="D139" s="25"/>
      <x:c r="E139" s="25"/>
      <x:c r="F139" s="25"/>
      <x:c r="G139" s="25"/>
      <x:c r="H139" s="25"/>
      <x:c r="I139" s="25"/>
      <x:c r="J139" s="25"/>
      <x:c r="K139" s="25"/>
      <x:c r="L139" s="25"/>
      <x:c r="M139" s="25"/>
      <x:c r="N139" s="25"/>
      <x:c r="O139" s="25"/>
      <x:c r="P139" s="25"/>
      <x:c r="Q139" s="25"/>
      <x:c r="R139" s="25"/>
      <x:c r="S139" s="25"/>
      <x:c r="T139" s="25"/>
      <x:c r="U139" s="25"/>
    </x:row>
    <x:row r="140">
      <x:c r="A140" s="25"/>
      <x:c r="B140" s="25"/>
      <x:c r="C140" s="30"/>
      <x:c r="D140" s="25"/>
      <x:c r="E140" s="25"/>
      <x:c r="F140" s="25"/>
      <x:c r="G140" s="25"/>
      <x:c r="H140" s="25"/>
      <x:c r="I140" s="25"/>
      <x:c r="J140" s="25"/>
      <x:c r="K140" s="25"/>
      <x:c r="L140" s="25"/>
      <x:c r="M140" s="25"/>
      <x:c r="N140" s="25"/>
      <x:c r="O140" s="25"/>
      <x:c r="P140" s="25"/>
      <x:c r="Q140" s="25"/>
      <x:c r="R140" s="25"/>
      <x:c r="S140" s="25"/>
      <x:c r="T140" s="25"/>
      <x:c r="U140" s="25"/>
    </x:row>
    <x:row r="141">
      <x:c r="A141" s="25"/>
      <x:c r="B141" s="25"/>
      <x:c r="C141" s="30"/>
      <x:c r="D141" s="25"/>
      <x:c r="E141" s="25"/>
      <x:c r="F141" s="25"/>
      <x:c r="G141" s="25"/>
      <x:c r="H141" s="25"/>
      <x:c r="I141" s="25"/>
      <x:c r="J141" s="25"/>
      <x:c r="K141" s="25"/>
      <x:c r="L141" s="25"/>
      <x:c r="M141" s="25"/>
      <x:c r="N141" s="25"/>
      <x:c r="O141" s="25"/>
      <x:c r="P141" s="25"/>
      <x:c r="Q141" s="25"/>
      <x:c r="R141" s="25"/>
      <x:c r="S141" s="25"/>
      <x:c r="T141" s="25"/>
      <x:c r="U141" s="25"/>
    </x:row>
    <x:row r="142">
      <x:c r="A142" s="25"/>
      <x:c r="B142" s="25"/>
      <x:c r="C142" s="30"/>
      <x:c r="D142" s="25"/>
      <x:c r="E142" s="25"/>
      <x:c r="F142" s="25"/>
      <x:c r="G142" s="25"/>
      <x:c r="H142" s="25"/>
      <x:c r="I142" s="25"/>
      <x:c r="J142" s="25"/>
      <x:c r="K142" s="25"/>
      <x:c r="L142" s="25"/>
      <x:c r="M142" s="25"/>
      <x:c r="N142" s="25"/>
      <x:c r="O142" s="25"/>
      <x:c r="P142" s="25"/>
      <x:c r="Q142" s="25"/>
      <x:c r="R142" s="25"/>
      <x:c r="S142" s="25"/>
      <x:c r="T142" s="25"/>
      <x:c r="U142" s="25"/>
    </x:row>
    <x:row r="143">
      <x:c r="A143" s="25"/>
      <x:c r="B143" s="25"/>
      <x:c r="C143" s="30"/>
      <x:c r="D143" s="25"/>
      <x:c r="E143" s="25"/>
      <x:c r="F143" s="25"/>
      <x:c r="G143" s="25"/>
      <x:c r="H143" s="25"/>
      <x:c r="I143" s="25"/>
      <x:c r="J143" s="25"/>
      <x:c r="K143" s="25"/>
      <x:c r="L143" s="25"/>
      <x:c r="M143" s="25"/>
      <x:c r="N143" s="25"/>
      <x:c r="O143" s="25"/>
      <x:c r="P143" s="25"/>
      <x:c r="Q143" s="25"/>
      <x:c r="R143" s="25"/>
      <x:c r="S143" s="25"/>
      <x:c r="T143" s="25"/>
      <x:c r="U143" s="25"/>
    </x:row>
    <x:row r="144">
      <x:c r="A144" s="25"/>
      <x:c r="B144" s="25"/>
      <x:c r="C144" s="30"/>
      <x:c r="D144" s="25"/>
      <x:c r="E144" s="25"/>
      <x:c r="F144" s="25"/>
      <x:c r="G144" s="25"/>
      <x:c r="H144" s="25"/>
      <x:c r="I144" s="25"/>
      <x:c r="J144" s="25"/>
      <x:c r="K144" s="25"/>
      <x:c r="L144" s="25"/>
      <x:c r="M144" s="25"/>
      <x:c r="N144" s="25"/>
      <x:c r="O144" s="25"/>
      <x:c r="P144" s="25"/>
      <x:c r="Q144" s="25"/>
      <x:c r="R144" s="25"/>
      <x:c r="S144" s="25"/>
      <x:c r="T144" s="25"/>
      <x:c r="U144" s="25"/>
    </x:row>
    <x:row r="145">
      <x:c r="A145" s="25"/>
      <x:c r="B145" s="25"/>
      <x:c r="C145" s="30"/>
      <x:c r="D145" s="25"/>
      <x:c r="E145" s="25"/>
      <x:c r="F145" s="25"/>
      <x:c r="G145" s="25"/>
      <x:c r="H145" s="25"/>
      <x:c r="I145" s="25"/>
      <x:c r="J145" s="25"/>
      <x:c r="K145" s="25"/>
      <x:c r="L145" s="25"/>
      <x:c r="M145" s="25"/>
      <x:c r="N145" s="25"/>
      <x:c r="O145" s="25"/>
      <x:c r="P145" s="25"/>
      <x:c r="Q145" s="25"/>
      <x:c r="R145" s="25"/>
      <x:c r="S145" s="25"/>
      <x:c r="T145" s="25"/>
      <x:c r="U145" s="25"/>
    </x:row>
    <x:row r="146">
      <x:c r="A146" s="25"/>
      <x:c r="B146" s="25"/>
      <x:c r="C146" s="30"/>
      <x:c r="D146" s="25"/>
      <x:c r="E146" s="25"/>
      <x:c r="F146" s="25"/>
      <x:c r="G146" s="25"/>
      <x:c r="H146" s="25"/>
      <x:c r="I146" s="25"/>
      <x:c r="J146" s="25"/>
      <x:c r="K146" s="25"/>
      <x:c r="L146" s="25"/>
      <x:c r="M146" s="25"/>
      <x:c r="N146" s="25"/>
      <x:c r="O146" s="25"/>
      <x:c r="P146" s="25"/>
      <x:c r="Q146" s="25"/>
      <x:c r="R146" s="25"/>
      <x:c r="S146" s="25"/>
      <x:c r="T146" s="25"/>
      <x:c r="U146" s="25"/>
    </x:row>
    <x:row r="147">
      <x:c r="A147" s="25"/>
      <x:c r="B147" s="25"/>
      <x:c r="C147" s="30"/>
      <x:c r="D147" s="25"/>
      <x:c r="E147" s="25"/>
      <x:c r="F147" s="25"/>
      <x:c r="G147" s="25"/>
      <x:c r="H147" s="25"/>
      <x:c r="I147" s="25"/>
      <x:c r="J147" s="25"/>
      <x:c r="K147" s="25"/>
      <x:c r="L147" s="25"/>
      <x:c r="M147" s="25"/>
      <x:c r="N147" s="25"/>
      <x:c r="O147" s="25"/>
      <x:c r="P147" s="25"/>
      <x:c r="Q147" s="25"/>
      <x:c r="R147" s="25"/>
      <x:c r="S147" s="25"/>
      <x:c r="T147" s="25"/>
      <x:c r="U147" s="25"/>
    </x:row>
    <x:row r="148">
      <x:c r="A148" s="25"/>
      <x:c r="B148" s="25"/>
      <x:c r="C148" s="30"/>
      <x:c r="D148" s="25"/>
      <x:c r="E148" s="25"/>
      <x:c r="F148" s="25"/>
      <x:c r="G148" s="25"/>
      <x:c r="H148" s="25"/>
      <x:c r="I148" s="25"/>
      <x:c r="J148" s="25"/>
      <x:c r="K148" s="25"/>
      <x:c r="L148" s="25"/>
      <x:c r="M148" s="25"/>
      <x:c r="N148" s="25"/>
      <x:c r="O148" s="25"/>
      <x:c r="P148" s="25"/>
      <x:c r="Q148" s="25"/>
      <x:c r="R148" s="25"/>
      <x:c r="S148" s="25"/>
      <x:c r="T148" s="25"/>
      <x:c r="U148" s="25"/>
    </x:row>
    <x:row r="149">
      <x:c r="A149" s="25"/>
      <x:c r="B149" s="25"/>
      <x:c r="C149" s="30"/>
      <x:c r="D149" s="25"/>
      <x:c r="E149" s="25"/>
      <x:c r="F149" s="25"/>
      <x:c r="G149" s="25"/>
      <x:c r="H149" s="25"/>
      <x:c r="I149" s="25"/>
      <x:c r="J149" s="25"/>
      <x:c r="K149" s="25"/>
      <x:c r="L149" s="25"/>
      <x:c r="M149" s="25"/>
      <x:c r="N149" s="25"/>
      <x:c r="O149" s="25"/>
      <x:c r="P149" s="25"/>
      <x:c r="Q149" s="25"/>
      <x:c r="R149" s="25"/>
      <x:c r="S149" s="25"/>
      <x:c r="T149" s="25"/>
      <x:c r="U149" s="25"/>
    </x:row>
    <x:row r="150">
      <x:c r="A150" s="25"/>
      <x:c r="B150" s="25"/>
      <x:c r="C150" s="30"/>
      <x:c r="D150" s="25"/>
      <x:c r="E150" s="25"/>
      <x:c r="F150" s="25"/>
      <x:c r="G150" s="25"/>
      <x:c r="H150" s="25"/>
      <x:c r="I150" s="25"/>
      <x:c r="J150" s="25"/>
      <x:c r="K150" s="25"/>
      <x:c r="L150" s="25"/>
      <x:c r="M150" s="25"/>
      <x:c r="N150" s="25"/>
      <x:c r="O150" s="25"/>
      <x:c r="P150" s="25"/>
      <x:c r="Q150" s="25"/>
      <x:c r="R150" s="25"/>
      <x:c r="S150" s="25"/>
      <x:c r="T150" s="25"/>
      <x:c r="U150" s="25"/>
    </x:row>
    <x:row r="151">
      <x:c r="A151" s="25"/>
      <x:c r="B151" s="25"/>
      <x:c r="C151" s="30"/>
      <x:c r="D151" s="25"/>
      <x:c r="E151" s="25"/>
      <x:c r="F151" s="25"/>
      <x:c r="G151" s="25"/>
      <x:c r="H151" s="25"/>
      <x:c r="I151" s="25"/>
      <x:c r="J151" s="25"/>
      <x:c r="K151" s="25"/>
      <x:c r="L151" s="25"/>
      <x:c r="M151" s="25"/>
      <x:c r="N151" s="25"/>
      <x:c r="O151" s="25"/>
      <x:c r="P151" s="25"/>
      <x:c r="Q151" s="25"/>
      <x:c r="R151" s="25"/>
      <x:c r="S151" s="25"/>
      <x:c r="T151" s="25"/>
      <x:c r="U151" s="25"/>
    </x:row>
    <x:row r="152">
      <x:c r="A152" s="25"/>
      <x:c r="B152" s="25"/>
      <x:c r="C152" s="30"/>
      <x:c r="D152" s="25"/>
      <x:c r="E152" s="25"/>
      <x:c r="F152" s="25"/>
      <x:c r="G152" s="25"/>
      <x:c r="H152" s="25"/>
      <x:c r="I152" s="25"/>
      <x:c r="J152" s="25"/>
      <x:c r="K152" s="25"/>
      <x:c r="L152" s="25"/>
      <x:c r="M152" s="25"/>
      <x:c r="N152" s="25"/>
      <x:c r="O152" s="25"/>
      <x:c r="P152" s="25"/>
      <x:c r="Q152" s="25"/>
      <x:c r="R152" s="25"/>
      <x:c r="S152" s="25"/>
      <x:c r="T152" s="25"/>
      <x:c r="U152" s="25"/>
    </x:row>
    <x:row r="153">
      <x:c r="A153" s="25"/>
      <x:c r="B153" s="25"/>
      <x:c r="C153" s="30"/>
      <x:c r="D153" s="25"/>
      <x:c r="E153" s="25"/>
      <x:c r="F153" s="25"/>
      <x:c r="G153" s="25"/>
      <x:c r="H153" s="25"/>
      <x:c r="I153" s="25"/>
      <x:c r="J153" s="25"/>
      <x:c r="K153" s="25"/>
      <x:c r="L153" s="25"/>
      <x:c r="M153" s="25"/>
      <x:c r="N153" s="25"/>
      <x:c r="O153" s="25"/>
      <x:c r="P153" s="25"/>
      <x:c r="Q153" s="25"/>
      <x:c r="R153" s="25"/>
      <x:c r="S153" s="25"/>
      <x:c r="T153" s="25"/>
      <x:c r="U153" s="25"/>
    </x:row>
    <x:row r="154">
      <x:c r="A154" s="25"/>
      <x:c r="B154" s="25"/>
      <x:c r="C154" s="30"/>
      <x:c r="D154" s="25"/>
      <x:c r="E154" s="25"/>
      <x:c r="F154" s="25"/>
      <x:c r="G154" s="25"/>
      <x:c r="H154" s="25"/>
      <x:c r="I154" s="25"/>
      <x:c r="J154" s="25"/>
      <x:c r="K154" s="25"/>
      <x:c r="L154" s="25"/>
      <x:c r="M154" s="25"/>
      <x:c r="N154" s="25"/>
      <x:c r="O154" s="25"/>
      <x:c r="P154" s="25"/>
      <x:c r="Q154" s="25"/>
      <x:c r="R154" s="25"/>
      <x:c r="S154" s="25"/>
      <x:c r="T154" s="25"/>
      <x:c r="U154" s="25"/>
    </x:row>
    <x:row r="155">
      <x:c r="A155" s="25"/>
      <x:c r="B155" s="25"/>
      <x:c r="C155" s="30"/>
      <x:c r="D155" s="25"/>
      <x:c r="E155" s="25"/>
      <x:c r="F155" s="25"/>
      <x:c r="G155" s="25"/>
      <x:c r="H155" s="25"/>
      <x:c r="I155" s="25"/>
      <x:c r="J155" s="25"/>
      <x:c r="K155" s="25"/>
      <x:c r="L155" s="25"/>
      <x:c r="M155" s="25"/>
      <x:c r="N155" s="25"/>
      <x:c r="O155" s="25"/>
      <x:c r="P155" s="25"/>
      <x:c r="Q155" s="25"/>
      <x:c r="R155" s="25"/>
      <x:c r="S155" s="25"/>
      <x:c r="T155" s="25"/>
      <x:c r="U155" s="25"/>
    </x:row>
    <x:row r="156">
      <x:c r="A156" s="25"/>
      <x:c r="B156" s="25"/>
      <x:c r="C156" s="30"/>
      <x:c r="D156" s="25"/>
      <x:c r="E156" s="25"/>
      <x:c r="F156" s="25"/>
      <x:c r="G156" s="25"/>
      <x:c r="H156" s="25"/>
      <x:c r="I156" s="25"/>
      <x:c r="J156" s="25"/>
      <x:c r="K156" s="25"/>
      <x:c r="L156" s="25"/>
      <x:c r="M156" s="25"/>
      <x:c r="N156" s="25"/>
      <x:c r="O156" s="25"/>
      <x:c r="P156" s="25"/>
      <x:c r="Q156" s="25"/>
      <x:c r="R156" s="25"/>
      <x:c r="S156" s="25"/>
      <x:c r="T156" s="25"/>
      <x:c r="U156" s="25"/>
    </x:row>
    <x:row r="157">
      <x:c r="A157" s="25"/>
      <x:c r="B157" s="25"/>
      <x:c r="C157" s="30"/>
      <x:c r="D157" s="25"/>
      <x:c r="E157" s="25"/>
      <x:c r="F157" s="25"/>
      <x:c r="G157" s="25"/>
      <x:c r="H157" s="25"/>
      <x:c r="I157" s="25"/>
      <x:c r="J157" s="25"/>
      <x:c r="K157" s="25"/>
      <x:c r="L157" s="25"/>
      <x:c r="M157" s="25"/>
      <x:c r="N157" s="25"/>
      <x:c r="O157" s="25"/>
      <x:c r="P157" s="25"/>
      <x:c r="Q157" s="25"/>
      <x:c r="R157" s="25"/>
      <x:c r="S157" s="25"/>
      <x:c r="T157" s="25"/>
      <x:c r="U157" s="25"/>
    </x:row>
    <x:row r="158">
      <x:c r="A158" s="25"/>
      <x:c r="B158" s="25"/>
      <x:c r="C158" s="30"/>
      <x:c r="D158" s="25"/>
      <x:c r="E158" s="25"/>
      <x:c r="F158" s="25"/>
      <x:c r="G158" s="25"/>
      <x:c r="H158" s="25"/>
      <x:c r="I158" s="25"/>
      <x:c r="J158" s="25"/>
      <x:c r="K158" s="25"/>
      <x:c r="L158" s="25"/>
      <x:c r="M158" s="25"/>
      <x:c r="N158" s="25"/>
      <x:c r="O158" s="25"/>
      <x:c r="P158" s="25"/>
      <x:c r="Q158" s="25"/>
      <x:c r="R158" s="25"/>
      <x:c r="S158" s="25"/>
      <x:c r="T158" s="25"/>
      <x:c r="U158" s="25"/>
    </x:row>
    <x:row r="159">
      <x:c r="A159" s="25"/>
      <x:c r="B159" s="25"/>
      <x:c r="C159" s="30"/>
      <x:c r="D159" s="25"/>
      <x:c r="E159" s="25"/>
      <x:c r="F159" s="25"/>
      <x:c r="G159" s="25"/>
      <x:c r="H159" s="25"/>
      <x:c r="I159" s="25"/>
      <x:c r="J159" s="25"/>
      <x:c r="K159" s="25"/>
      <x:c r="L159" s="25"/>
      <x:c r="M159" s="25"/>
      <x:c r="N159" s="25"/>
      <x:c r="O159" s="25"/>
      <x:c r="P159" s="25"/>
      <x:c r="Q159" s="25"/>
      <x:c r="R159" s="25"/>
      <x:c r="S159" s="25"/>
      <x:c r="T159" s="25"/>
      <x:c r="U159" s="25"/>
    </x:row>
    <x:row r="160">
      <x:c r="A160" s="25"/>
      <x:c r="B160" s="25"/>
      <x:c r="C160" s="30"/>
      <x:c r="D160" s="25"/>
      <x:c r="E160" s="25"/>
      <x:c r="F160" s="25"/>
      <x:c r="G160" s="25"/>
      <x:c r="H160" s="25"/>
      <x:c r="I160" s="25"/>
      <x:c r="J160" s="25"/>
      <x:c r="K160" s="25"/>
      <x:c r="L160" s="25"/>
      <x:c r="M160" s="25"/>
      <x:c r="N160" s="25"/>
      <x:c r="O160" s="25"/>
      <x:c r="P160" s="25"/>
      <x:c r="Q160" s="25"/>
      <x:c r="R160" s="25"/>
      <x:c r="S160" s="25"/>
      <x:c r="T160" s="25"/>
      <x:c r="U160" s="25"/>
    </x:row>
    <x:row r="161">
      <x:c r="A161" s="25"/>
      <x:c r="B161" s="25"/>
      <x:c r="C161" s="30"/>
      <x:c r="D161" s="25"/>
      <x:c r="E161" s="25"/>
      <x:c r="F161" s="25"/>
      <x:c r="G161" s="25"/>
      <x:c r="H161" s="25"/>
      <x:c r="I161" s="25"/>
      <x:c r="J161" s="25"/>
      <x:c r="K161" s="25"/>
      <x:c r="L161" s="25"/>
      <x:c r="M161" s="25"/>
      <x:c r="N161" s="25"/>
      <x:c r="O161" s="25"/>
      <x:c r="P161" s="25"/>
      <x:c r="Q161" s="25"/>
      <x:c r="R161" s="25"/>
      <x:c r="S161" s="25"/>
      <x:c r="T161" s="25"/>
      <x:c r="U161" s="25"/>
    </x:row>
    <x:row r="162">
      <x:c r="A162" s="25"/>
      <x:c r="B162" s="25"/>
      <x:c r="C162" s="30"/>
      <x:c r="D162" s="25"/>
      <x:c r="E162" s="25"/>
      <x:c r="F162" s="25"/>
      <x:c r="G162" s="25"/>
      <x:c r="H162" s="25"/>
      <x:c r="I162" s="25"/>
      <x:c r="J162" s="25"/>
      <x:c r="K162" s="25"/>
      <x:c r="L162" s="25"/>
      <x:c r="M162" s="25"/>
      <x:c r="N162" s="25"/>
      <x:c r="O162" s="25"/>
      <x:c r="P162" s="25"/>
      <x:c r="Q162" s="25"/>
      <x:c r="R162" s="25"/>
      <x:c r="S162" s="25"/>
      <x:c r="T162" s="25"/>
      <x:c r="U162" s="25"/>
    </x:row>
    <x:row r="163">
      <x:c r="A163" s="25"/>
      <x:c r="B163" s="25"/>
      <x:c r="C163" s="30"/>
      <x:c r="D163" s="25"/>
      <x:c r="E163" s="25"/>
      <x:c r="F163" s="25"/>
      <x:c r="G163" s="25"/>
      <x:c r="H163" s="25"/>
      <x:c r="I163" s="25"/>
      <x:c r="J163" s="25"/>
      <x:c r="K163" s="25"/>
      <x:c r="L163" s="25"/>
      <x:c r="M163" s="25"/>
      <x:c r="N163" s="25"/>
      <x:c r="O163" s="25"/>
      <x:c r="P163" s="25"/>
      <x:c r="Q163" s="25"/>
      <x:c r="R163" s="25"/>
      <x:c r="S163" s="25"/>
      <x:c r="T163" s="25"/>
      <x:c r="U163" s="25"/>
    </x:row>
    <x:row r="164">
      <x:c r="A164" s="25"/>
      <x:c r="B164" s="25"/>
      <x:c r="C164" s="30"/>
      <x:c r="D164" s="25"/>
      <x:c r="E164" s="25"/>
      <x:c r="F164" s="25"/>
      <x:c r="G164" s="25"/>
      <x:c r="H164" s="25"/>
      <x:c r="I164" s="25"/>
      <x:c r="J164" s="25"/>
      <x:c r="K164" s="25"/>
      <x:c r="L164" s="25"/>
      <x:c r="M164" s="25"/>
      <x:c r="N164" s="25"/>
      <x:c r="O164" s="25"/>
      <x:c r="P164" s="25"/>
      <x:c r="Q164" s="25"/>
      <x:c r="R164" s="25"/>
      <x:c r="S164" s="25"/>
      <x:c r="T164" s="25"/>
      <x:c r="U164" s="25"/>
    </x:row>
    <x:row r="165">
      <x:c r="A165" s="25"/>
      <x:c r="B165" s="25"/>
      <x:c r="C165" s="30"/>
      <x:c r="D165" s="25"/>
      <x:c r="E165" s="25"/>
      <x:c r="F165" s="25"/>
      <x:c r="G165" s="25"/>
      <x:c r="H165" s="25"/>
      <x:c r="I165" s="25"/>
      <x:c r="J165" s="25"/>
      <x:c r="K165" s="25"/>
      <x:c r="L165" s="25"/>
      <x:c r="M165" s="25"/>
      <x:c r="N165" s="25"/>
      <x:c r="O165" s="25"/>
      <x:c r="P165" s="25"/>
      <x:c r="Q165" s="25"/>
      <x:c r="R165" s="25"/>
      <x:c r="S165" s="25"/>
      <x:c r="T165" s="25"/>
      <x:c r="U165" s="25"/>
    </x:row>
    <x:row r="166">
      <x:c r="A166" s="25"/>
      <x:c r="B166" s="25"/>
      <x:c r="C166" s="30"/>
      <x:c r="D166" s="25"/>
      <x:c r="E166" s="25"/>
      <x:c r="F166" s="25"/>
      <x:c r="G166" s="25"/>
      <x:c r="H166" s="25"/>
      <x:c r="I166" s="25"/>
      <x:c r="J166" s="25"/>
      <x:c r="K166" s="25"/>
      <x:c r="L166" s="25"/>
      <x:c r="M166" s="25"/>
      <x:c r="N166" s="25"/>
      <x:c r="O166" s="25"/>
      <x:c r="P166" s="25"/>
      <x:c r="Q166" s="25"/>
      <x:c r="R166" s="25"/>
      <x:c r="S166" s="25"/>
      <x:c r="T166" s="25"/>
      <x:c r="U166" s="25"/>
    </x:row>
    <x:row r="167">
      <x:c r="A167" s="25"/>
      <x:c r="B167" s="25"/>
      <x:c r="C167" s="30"/>
      <x:c r="D167" s="25"/>
      <x:c r="E167" s="25"/>
      <x:c r="F167" s="25"/>
      <x:c r="G167" s="25"/>
      <x:c r="H167" s="25"/>
      <x:c r="I167" s="25"/>
      <x:c r="J167" s="25"/>
      <x:c r="K167" s="25"/>
      <x:c r="L167" s="25"/>
      <x:c r="M167" s="25"/>
      <x:c r="N167" s="25"/>
      <x:c r="O167" s="25"/>
      <x:c r="P167" s="25"/>
      <x:c r="Q167" s="25"/>
      <x:c r="R167" s="25"/>
      <x:c r="S167" s="25"/>
      <x:c r="T167" s="25"/>
      <x:c r="U167" s="25"/>
    </x:row>
    <x:row r="168">
      <x:c r="A168" s="25"/>
      <x:c r="B168" s="25"/>
      <x:c r="C168" s="30"/>
      <x:c r="D168" s="25"/>
      <x:c r="E168" s="25"/>
      <x:c r="F168" s="25"/>
      <x:c r="G168" s="25"/>
      <x:c r="H168" s="25"/>
      <x:c r="I168" s="25"/>
      <x:c r="J168" s="25"/>
      <x:c r="K168" s="25"/>
      <x:c r="L168" s="25"/>
      <x:c r="M168" s="25"/>
      <x:c r="N168" s="25"/>
      <x:c r="O168" s="25"/>
      <x:c r="P168" s="25"/>
      <x:c r="Q168" s="25"/>
      <x:c r="R168" s="25"/>
      <x:c r="S168" s="25"/>
      <x:c r="T168" s="25"/>
      <x:c r="U168" s="25"/>
    </x:row>
    <x:row r="169">
      <x:c r="A169" s="25"/>
      <x:c r="B169" s="25"/>
      <x:c r="C169" s="30"/>
      <x:c r="D169" s="25"/>
      <x:c r="E169" s="25"/>
      <x:c r="F169" s="25"/>
      <x:c r="G169" s="25"/>
      <x:c r="H169" s="25"/>
      <x:c r="I169" s="25"/>
      <x:c r="J169" s="25"/>
      <x:c r="K169" s="25"/>
      <x:c r="L169" s="25"/>
      <x:c r="M169" s="25"/>
      <x:c r="N169" s="25"/>
      <x:c r="O169" s="25"/>
      <x:c r="P169" s="25"/>
      <x:c r="Q169" s="25"/>
      <x:c r="R169" s="25"/>
      <x:c r="S169" s="25"/>
      <x:c r="T169" s="25"/>
      <x:c r="U169" s="25"/>
    </x:row>
    <x:row r="170">
      <x:c r="A170" s="25"/>
      <x:c r="B170" s="25"/>
      <x:c r="C170" s="30"/>
      <x:c r="D170" s="25"/>
      <x:c r="E170" s="25"/>
      <x:c r="F170" s="25"/>
      <x:c r="G170" s="25"/>
      <x:c r="H170" s="25"/>
      <x:c r="I170" s="25"/>
      <x:c r="J170" s="25"/>
      <x:c r="K170" s="25"/>
      <x:c r="L170" s="25"/>
      <x:c r="M170" s="25"/>
      <x:c r="N170" s="25"/>
      <x:c r="O170" s="25"/>
      <x:c r="P170" s="25"/>
      <x:c r="Q170" s="25"/>
      <x:c r="R170" s="25"/>
      <x:c r="S170" s="25"/>
      <x:c r="T170" s="25"/>
      <x:c r="U170" s="25"/>
    </x:row>
    <x:row r="171">
      <x:c r="A171" s="25"/>
      <x:c r="B171" s="25"/>
      <x:c r="C171" s="30"/>
      <x:c r="D171" s="25"/>
      <x:c r="E171" s="25"/>
      <x:c r="F171" s="25"/>
      <x:c r="G171" s="25"/>
      <x:c r="H171" s="25"/>
      <x:c r="I171" s="25"/>
      <x:c r="J171" s="25"/>
      <x:c r="K171" s="25"/>
      <x:c r="L171" s="25"/>
      <x:c r="M171" s="25"/>
      <x:c r="N171" s="25"/>
      <x:c r="O171" s="25"/>
      <x:c r="P171" s="25"/>
      <x:c r="Q171" s="25"/>
      <x:c r="R171" s="25"/>
      <x:c r="S171" s="25"/>
      <x:c r="T171" s="25"/>
      <x:c r="U171" s="25"/>
    </x:row>
    <x:row r="172">
      <x:c r="A172" s="25"/>
      <x:c r="B172" s="25"/>
      <x:c r="C172" s="30"/>
      <x:c r="D172" s="25"/>
      <x:c r="E172" s="25"/>
      <x:c r="F172" s="25"/>
      <x:c r="G172" s="25"/>
      <x:c r="H172" s="25"/>
      <x:c r="I172" s="25"/>
      <x:c r="J172" s="25"/>
      <x:c r="K172" s="25"/>
      <x:c r="L172" s="25"/>
      <x:c r="M172" s="25"/>
      <x:c r="N172" s="25"/>
      <x:c r="O172" s="25"/>
      <x:c r="P172" s="25"/>
      <x:c r="Q172" s="25"/>
      <x:c r="R172" s="25"/>
      <x:c r="S172" s="25"/>
      <x:c r="T172" s="25"/>
      <x:c r="U172" s="25"/>
    </x:row>
    <x:row r="173">
      <x:c r="A173" s="25"/>
      <x:c r="B173" s="25"/>
      <x:c r="C173" s="30"/>
      <x:c r="D173" s="25"/>
      <x:c r="E173" s="25"/>
      <x:c r="F173" s="25"/>
      <x:c r="G173" s="25"/>
      <x:c r="H173" s="25"/>
      <x:c r="I173" s="25"/>
      <x:c r="J173" s="25"/>
      <x:c r="K173" s="25"/>
      <x:c r="L173" s="25"/>
      <x:c r="M173" s="25"/>
      <x:c r="N173" s="25"/>
      <x:c r="O173" s="25"/>
      <x:c r="P173" s="25"/>
      <x:c r="Q173" s="25"/>
      <x:c r="R173" s="25"/>
      <x:c r="S173" s="25"/>
      <x:c r="T173" s="25"/>
      <x:c r="U173" s="25"/>
    </x:row>
    <x:row r="174">
      <x:c r="A174" s="25"/>
      <x:c r="B174" s="25"/>
      <x:c r="C174" s="30"/>
      <x:c r="D174" s="25"/>
      <x:c r="E174" s="25"/>
      <x:c r="F174" s="25"/>
      <x:c r="G174" s="25"/>
      <x:c r="H174" s="25"/>
      <x:c r="I174" s="25"/>
      <x:c r="J174" s="25"/>
      <x:c r="K174" s="25"/>
      <x:c r="L174" s="25"/>
      <x:c r="M174" s="25"/>
      <x:c r="N174" s="25"/>
      <x:c r="O174" s="25"/>
      <x:c r="P174" s="25"/>
      <x:c r="Q174" s="25"/>
      <x:c r="R174" s="25"/>
      <x:c r="S174" s="25"/>
      <x:c r="T174" s="25"/>
      <x:c r="U174" s="25"/>
    </x:row>
    <x:row r="175">
      <x:c r="A175" s="25"/>
      <x:c r="B175" s="25"/>
      <x:c r="C175" s="30"/>
      <x:c r="D175" s="25"/>
      <x:c r="E175" s="25"/>
      <x:c r="F175" s="25"/>
      <x:c r="G175" s="25"/>
      <x:c r="H175" s="25"/>
      <x:c r="I175" s="25"/>
      <x:c r="J175" s="25"/>
      <x:c r="K175" s="25"/>
      <x:c r="L175" s="25"/>
      <x:c r="M175" s="25"/>
      <x:c r="N175" s="25"/>
      <x:c r="O175" s="25"/>
      <x:c r="P175" s="25"/>
      <x:c r="Q175" s="25"/>
      <x:c r="R175" s="25"/>
      <x:c r="S175" s="25"/>
      <x:c r="T175" s="25"/>
      <x:c r="U175" s="25"/>
    </x:row>
    <x:row r="176">
      <x:c r="A176" s="25"/>
      <x:c r="B176" s="25"/>
      <x:c r="C176" s="30"/>
      <x:c r="D176" s="25"/>
      <x:c r="E176" s="25"/>
      <x:c r="F176" s="25"/>
      <x:c r="G176" s="25"/>
      <x:c r="H176" s="25"/>
      <x:c r="I176" s="25"/>
      <x:c r="J176" s="25"/>
      <x:c r="K176" s="25"/>
      <x:c r="L176" s="25"/>
      <x:c r="M176" s="25"/>
      <x:c r="N176" s="25"/>
      <x:c r="O176" s="25"/>
      <x:c r="P176" s="25"/>
      <x:c r="Q176" s="25"/>
      <x:c r="R176" s="25"/>
      <x:c r="S176" s="25"/>
      <x:c r="T176" s="25"/>
      <x:c r="U176" s="25"/>
    </x:row>
    <x:row r="177">
      <x:c r="A177" s="25"/>
      <x:c r="B177" s="25"/>
      <x:c r="C177" s="30"/>
      <x:c r="D177" s="25"/>
      <x:c r="E177" s="25"/>
      <x:c r="F177" s="25"/>
      <x:c r="G177" s="25"/>
      <x:c r="H177" s="25"/>
      <x:c r="I177" s="25"/>
      <x:c r="J177" s="25"/>
      <x:c r="K177" s="25"/>
      <x:c r="L177" s="25"/>
      <x:c r="M177" s="25"/>
      <x:c r="N177" s="25"/>
      <x:c r="O177" s="25"/>
      <x:c r="P177" s="25"/>
      <x:c r="Q177" s="25"/>
      <x:c r="R177" s="25"/>
      <x:c r="S177" s="25"/>
      <x:c r="T177" s="25"/>
      <x:c r="U177" s="25"/>
    </x:row>
    <x:row r="178">
      <x:c r="A178" s="25"/>
      <x:c r="B178" s="25"/>
      <x:c r="C178" s="30"/>
      <x:c r="D178" s="25"/>
      <x:c r="E178" s="25"/>
      <x:c r="F178" s="25"/>
      <x:c r="G178" s="25"/>
      <x:c r="H178" s="25"/>
      <x:c r="I178" s="25"/>
      <x:c r="J178" s="25"/>
      <x:c r="K178" s="25"/>
      <x:c r="L178" s="25"/>
      <x:c r="M178" s="25"/>
      <x:c r="N178" s="25"/>
      <x:c r="O178" s="25"/>
      <x:c r="P178" s="25"/>
      <x:c r="Q178" s="25"/>
      <x:c r="R178" s="25"/>
      <x:c r="S178" s="25"/>
      <x:c r="T178" s="25"/>
      <x:c r="U178" s="25"/>
    </x:row>
    <x:row r="179">
      <x:c r="A179" s="25"/>
      <x:c r="B179" s="25"/>
      <x:c r="C179" s="30"/>
      <x:c r="D179" s="25"/>
      <x:c r="E179" s="25"/>
      <x:c r="F179" s="25"/>
      <x:c r="G179" s="25"/>
      <x:c r="H179" s="25"/>
      <x:c r="I179" s="25"/>
      <x:c r="J179" s="25"/>
      <x:c r="K179" s="25"/>
      <x:c r="L179" s="25"/>
      <x:c r="M179" s="25"/>
      <x:c r="N179" s="25"/>
      <x:c r="O179" s="25"/>
      <x:c r="P179" s="25"/>
      <x:c r="Q179" s="25"/>
      <x:c r="R179" s="25"/>
      <x:c r="S179" s="25"/>
      <x:c r="T179" s="25"/>
      <x:c r="U179" s="25"/>
    </x:row>
    <x:row r="180">
      <x:c r="A180" s="25"/>
      <x:c r="B180" s="25"/>
      <x:c r="C180" s="30"/>
      <x:c r="D180" s="25"/>
      <x:c r="E180" s="25"/>
      <x:c r="F180" s="25"/>
      <x:c r="G180" s="25"/>
      <x:c r="H180" s="25"/>
      <x:c r="I180" s="25"/>
      <x:c r="J180" s="25"/>
      <x:c r="K180" s="25"/>
      <x:c r="L180" s="25"/>
      <x:c r="M180" s="25"/>
      <x:c r="N180" s="25"/>
      <x:c r="O180" s="25"/>
      <x:c r="P180" s="25"/>
      <x:c r="Q180" s="25"/>
      <x:c r="R180" s="25"/>
      <x:c r="S180" s="25"/>
      <x:c r="T180" s="25"/>
      <x:c r="U180" s="25"/>
    </x:row>
    <x:row r="181">
      <x:c r="A181" s="25"/>
      <x:c r="B181" s="25"/>
      <x:c r="C181" s="30"/>
      <x:c r="D181" s="25"/>
      <x:c r="E181" s="25"/>
      <x:c r="F181" s="25"/>
      <x:c r="G181" s="25"/>
      <x:c r="H181" s="25"/>
      <x:c r="I181" s="25"/>
      <x:c r="J181" s="25"/>
      <x:c r="K181" s="25"/>
      <x:c r="L181" s="25"/>
      <x:c r="M181" s="25"/>
      <x:c r="N181" s="25"/>
      <x:c r="O181" s="25"/>
      <x:c r="P181" s="25"/>
      <x:c r="Q181" s="25"/>
      <x:c r="R181" s="25"/>
      <x:c r="S181" s="25"/>
      <x:c r="T181" s="25"/>
      <x:c r="U181" s="25"/>
    </x:row>
    <x:row r="182">
      <x:c r="A182" s="25"/>
      <x:c r="B182" s="25"/>
      <x:c r="C182" s="30"/>
      <x:c r="D182" s="25"/>
      <x:c r="E182" s="25"/>
      <x:c r="F182" s="25"/>
      <x:c r="G182" s="25"/>
      <x:c r="H182" s="25"/>
      <x:c r="I182" s="25"/>
      <x:c r="J182" s="25"/>
      <x:c r="K182" s="25"/>
      <x:c r="L182" s="25"/>
      <x:c r="M182" s="25"/>
      <x:c r="N182" s="25"/>
      <x:c r="O182" s="25"/>
      <x:c r="P182" s="25"/>
      <x:c r="Q182" s="25"/>
      <x:c r="R182" s="25"/>
      <x:c r="S182" s="25"/>
      <x:c r="T182" s="25"/>
      <x:c r="U182" s="25"/>
    </x:row>
    <x:row r="183">
      <x:c r="A183" s="25"/>
      <x:c r="B183" s="25"/>
      <x:c r="C183" s="30"/>
      <x:c r="D183" s="25"/>
      <x:c r="E183" s="25"/>
      <x:c r="F183" s="25"/>
      <x:c r="G183" s="25"/>
      <x:c r="H183" s="25"/>
      <x:c r="I183" s="25"/>
      <x:c r="J183" s="25"/>
      <x:c r="K183" s="25"/>
      <x:c r="L183" s="25"/>
      <x:c r="M183" s="25"/>
      <x:c r="N183" s="25"/>
      <x:c r="O183" s="25"/>
      <x:c r="P183" s="25"/>
      <x:c r="Q183" s="25"/>
      <x:c r="R183" s="25"/>
      <x:c r="S183" s="25"/>
      <x:c r="T183" s="25"/>
      <x:c r="U183" s="25"/>
    </x:row>
    <x:row r="184">
      <x:c r="A184" s="25"/>
      <x:c r="B184" s="25"/>
      <x:c r="C184" s="30"/>
      <x:c r="D184" s="25"/>
      <x:c r="E184" s="25"/>
      <x:c r="F184" s="25"/>
      <x:c r="G184" s="25"/>
      <x:c r="H184" s="25"/>
      <x:c r="I184" s="25"/>
      <x:c r="J184" s="25"/>
      <x:c r="K184" s="25"/>
      <x:c r="L184" s="25"/>
      <x:c r="M184" s="25"/>
      <x:c r="N184" s="25"/>
      <x:c r="O184" s="25"/>
      <x:c r="P184" s="25"/>
      <x:c r="Q184" s="25"/>
      <x:c r="R184" s="25"/>
      <x:c r="S184" s="25"/>
      <x:c r="T184" s="25"/>
      <x:c r="U184" s="25"/>
    </x:row>
    <x:row r="185">
      <x:c r="A185" s="25"/>
      <x:c r="B185" s="25"/>
      <x:c r="C185" s="30"/>
      <x:c r="D185" s="25"/>
      <x:c r="E185" s="25"/>
      <x:c r="F185" s="25"/>
      <x:c r="G185" s="25"/>
      <x:c r="H185" s="25"/>
      <x:c r="I185" s="25"/>
      <x:c r="J185" s="25"/>
      <x:c r="K185" s="25"/>
      <x:c r="L185" s="25"/>
      <x:c r="M185" s="25"/>
      <x:c r="N185" s="25"/>
      <x:c r="O185" s="25"/>
      <x:c r="P185" s="25"/>
      <x:c r="Q185" s="25"/>
      <x:c r="R185" s="25"/>
      <x:c r="S185" s="25"/>
      <x:c r="T185" s="25"/>
      <x:c r="U185" s="25"/>
    </x:row>
    <x:row r="186">
      <x:c r="A186" s="25"/>
      <x:c r="B186" s="25"/>
      <x:c r="C186" s="30"/>
      <x:c r="D186" s="25"/>
      <x:c r="E186" s="25"/>
      <x:c r="F186" s="25"/>
      <x:c r="G186" s="25"/>
      <x:c r="H186" s="25"/>
      <x:c r="I186" s="25"/>
      <x:c r="J186" s="25"/>
      <x:c r="K186" s="25"/>
      <x:c r="L186" s="25"/>
      <x:c r="M186" s="25"/>
      <x:c r="N186" s="25"/>
      <x:c r="O186" s="25"/>
      <x:c r="P186" s="25"/>
      <x:c r="Q186" s="25"/>
      <x:c r="R186" s="25"/>
      <x:c r="S186" s="25"/>
      <x:c r="T186" s="25"/>
      <x:c r="U186" s="25"/>
    </x:row>
    <x:row r="187">
      <x:c r="A187" s="25"/>
      <x:c r="B187" s="25"/>
      <x:c r="C187" s="30"/>
      <x:c r="D187" s="25"/>
      <x:c r="E187" s="25"/>
      <x:c r="F187" s="25"/>
      <x:c r="G187" s="25"/>
      <x:c r="H187" s="25"/>
      <x:c r="I187" s="25"/>
      <x:c r="J187" s="25"/>
      <x:c r="K187" s="25"/>
      <x:c r="L187" s="25"/>
      <x:c r="M187" s="25"/>
      <x:c r="N187" s="25"/>
      <x:c r="O187" s="25"/>
      <x:c r="P187" s="25"/>
      <x:c r="Q187" s="25"/>
      <x:c r="R187" s="25"/>
      <x:c r="S187" s="25"/>
      <x:c r="T187" s="25"/>
      <x:c r="U187" s="25"/>
    </x:row>
    <x:row r="188">
      <x:c r="A188" s="25"/>
      <x:c r="B188" s="25"/>
      <x:c r="C188" s="30"/>
      <x:c r="D188" s="25"/>
      <x:c r="E188" s="25"/>
      <x:c r="F188" s="25"/>
      <x:c r="G188" s="25"/>
      <x:c r="H188" s="25"/>
      <x:c r="I188" s="25"/>
      <x:c r="J188" s="25"/>
      <x:c r="K188" s="25"/>
      <x:c r="L188" s="25"/>
      <x:c r="M188" s="25"/>
      <x:c r="N188" s="25"/>
      <x:c r="O188" s="25"/>
      <x:c r="P188" s="25"/>
      <x:c r="Q188" s="25"/>
      <x:c r="R188" s="25"/>
      <x:c r="S188" s="25"/>
      <x:c r="T188" s="25"/>
      <x:c r="U188" s="25"/>
    </x:row>
    <x:row r="189">
      <x:c r="A189" s="25"/>
      <x:c r="B189" s="25"/>
      <x:c r="C189" s="30"/>
      <x:c r="D189" s="25"/>
      <x:c r="E189" s="25"/>
      <x:c r="F189" s="25"/>
      <x:c r="G189" s="25"/>
      <x:c r="H189" s="25"/>
      <x:c r="I189" s="25"/>
      <x:c r="J189" s="25"/>
      <x:c r="K189" s="25"/>
      <x:c r="L189" s="25"/>
      <x:c r="M189" s="25"/>
      <x:c r="N189" s="25"/>
      <x:c r="O189" s="25"/>
      <x:c r="P189" s="25"/>
      <x:c r="Q189" s="25"/>
      <x:c r="R189" s="25"/>
      <x:c r="S189" s="25"/>
      <x:c r="T189" s="25"/>
      <x:c r="U189" s="25"/>
    </x:row>
    <x:row r="190">
      <x:c r="A190" s="25"/>
      <x:c r="B190" s="25"/>
      <x:c r="C190" s="30"/>
      <x:c r="D190" s="25"/>
      <x:c r="E190" s="25"/>
      <x:c r="F190" s="25"/>
      <x:c r="G190" s="25"/>
      <x:c r="H190" s="25"/>
      <x:c r="I190" s="25"/>
      <x:c r="J190" s="25"/>
      <x:c r="K190" s="25"/>
      <x:c r="L190" s="25"/>
      <x:c r="M190" s="25"/>
      <x:c r="N190" s="25"/>
      <x:c r="O190" s="25"/>
      <x:c r="P190" s="25"/>
      <x:c r="Q190" s="25"/>
      <x:c r="R190" s="25"/>
      <x:c r="S190" s="25"/>
      <x:c r="T190" s="25"/>
      <x:c r="U190" s="25"/>
    </x:row>
    <x:row r="191">
      <x:c r="A191" s="25"/>
      <x:c r="B191" s="25"/>
      <x:c r="C191" s="30"/>
      <x:c r="D191" s="25"/>
      <x:c r="E191" s="25"/>
      <x:c r="F191" s="25"/>
      <x:c r="G191" s="25"/>
      <x:c r="H191" s="25"/>
      <x:c r="I191" s="25"/>
      <x:c r="J191" s="25"/>
      <x:c r="K191" s="25"/>
      <x:c r="L191" s="25"/>
      <x:c r="M191" s="25"/>
      <x:c r="N191" s="25"/>
      <x:c r="O191" s="25"/>
      <x:c r="P191" s="25"/>
      <x:c r="Q191" s="25"/>
      <x:c r="R191" s="25"/>
      <x:c r="S191" s="25"/>
      <x:c r="T191" s="25"/>
      <x:c r="U191" s="25"/>
    </x:row>
    <x:row r="192">
      <x:c r="A192" s="25"/>
      <x:c r="B192" s="25"/>
      <x:c r="C192" s="30"/>
      <x:c r="D192" s="25"/>
      <x:c r="E192" s="25"/>
      <x:c r="F192" s="25"/>
      <x:c r="G192" s="25"/>
      <x:c r="H192" s="25"/>
      <x:c r="I192" s="25"/>
      <x:c r="J192" s="25"/>
      <x:c r="K192" s="25"/>
      <x:c r="L192" s="25"/>
      <x:c r="M192" s="25"/>
      <x:c r="N192" s="25"/>
      <x:c r="O192" s="25"/>
      <x:c r="P192" s="25"/>
      <x:c r="Q192" s="25"/>
      <x:c r="R192" s="25"/>
      <x:c r="S192" s="25"/>
      <x:c r="T192" s="25"/>
      <x:c r="U192" s="25"/>
    </x:row>
    <x:row r="193">
      <x:c r="A193" s="25"/>
      <x:c r="B193" s="25"/>
      <x:c r="C193" s="30"/>
      <x:c r="D193" s="25"/>
      <x:c r="E193" s="25"/>
      <x:c r="F193" s="25"/>
      <x:c r="G193" s="25"/>
      <x:c r="H193" s="25"/>
      <x:c r="I193" s="25"/>
      <x:c r="J193" s="25"/>
      <x:c r="K193" s="25"/>
      <x:c r="L193" s="25"/>
      <x:c r="M193" s="25"/>
      <x:c r="N193" s="25"/>
      <x:c r="O193" s="25"/>
      <x:c r="P193" s="25"/>
      <x:c r="Q193" s="25"/>
      <x:c r="R193" s="25"/>
      <x:c r="S193" s="25"/>
      <x:c r="T193" s="25"/>
      <x:c r="U193" s="25"/>
    </x:row>
    <x:row r="194">
      <x:c r="A194" s="25"/>
      <x:c r="B194" s="25"/>
      <x:c r="C194" s="30"/>
      <x:c r="D194" s="25"/>
      <x:c r="E194" s="25"/>
      <x:c r="F194" s="25"/>
      <x:c r="G194" s="25"/>
      <x:c r="H194" s="25"/>
      <x:c r="I194" s="25"/>
      <x:c r="J194" s="25"/>
      <x:c r="K194" s="25"/>
      <x:c r="L194" s="25"/>
      <x:c r="M194" s="25"/>
      <x:c r="N194" s="25"/>
      <x:c r="O194" s="25"/>
      <x:c r="P194" s="25"/>
      <x:c r="Q194" s="25"/>
      <x:c r="R194" s="25"/>
      <x:c r="S194" s="25"/>
      <x:c r="T194" s="25"/>
      <x:c r="U194" s="25"/>
    </x:row>
    <x:row r="195">
      <x:c r="A195" s="25"/>
      <x:c r="B195" s="25"/>
      <x:c r="C195" s="30"/>
      <x:c r="D195" s="25"/>
      <x:c r="E195" s="25"/>
      <x:c r="F195" s="25"/>
      <x:c r="G195" s="25"/>
      <x:c r="H195" s="25"/>
      <x:c r="I195" s="25"/>
      <x:c r="J195" s="25"/>
      <x:c r="K195" s="25"/>
      <x:c r="L195" s="25"/>
      <x:c r="M195" s="25"/>
      <x:c r="N195" s="25"/>
      <x:c r="O195" s="25"/>
      <x:c r="P195" s="25"/>
      <x:c r="Q195" s="25"/>
      <x:c r="R195" s="25"/>
      <x:c r="S195" s="25"/>
      <x:c r="T195" s="25"/>
      <x:c r="U195" s="25"/>
    </x:row>
    <x:row r="196">
      <x:c r="A196" s="25"/>
      <x:c r="B196" s="25"/>
      <x:c r="C196" s="30"/>
      <x:c r="D196" s="25"/>
      <x:c r="E196" s="25"/>
      <x:c r="F196" s="25"/>
      <x:c r="G196" s="25"/>
      <x:c r="H196" s="25"/>
      <x:c r="I196" s="25"/>
      <x:c r="J196" s="25"/>
      <x:c r="K196" s="25"/>
      <x:c r="L196" s="25"/>
      <x:c r="M196" s="25"/>
      <x:c r="N196" s="25"/>
      <x:c r="O196" s="25"/>
      <x:c r="P196" s="25"/>
      <x:c r="Q196" s="25"/>
      <x:c r="R196" s="25"/>
      <x:c r="S196" s="25"/>
      <x:c r="T196" s="25"/>
      <x:c r="U196" s="25"/>
    </x:row>
    <x:row r="197">
      <x:c r="A197" s="25"/>
      <x:c r="B197" s="25"/>
      <x:c r="C197" s="30"/>
      <x:c r="D197" s="25"/>
      <x:c r="E197" s="25"/>
      <x:c r="F197" s="25"/>
      <x:c r="G197" s="25"/>
      <x:c r="H197" s="25"/>
      <x:c r="I197" s="25"/>
      <x:c r="J197" s="25"/>
      <x:c r="K197" s="25"/>
      <x:c r="L197" s="25"/>
      <x:c r="M197" s="25"/>
      <x:c r="N197" s="25"/>
      <x:c r="O197" s="25"/>
      <x:c r="P197" s="25"/>
      <x:c r="Q197" s="25"/>
      <x:c r="R197" s="25"/>
      <x:c r="S197" s="25"/>
      <x:c r="T197" s="25"/>
      <x:c r="U197" s="25"/>
    </x:row>
    <x:row r="198">
      <x:c r="A198" s="25"/>
      <x:c r="B198" s="25"/>
      <x:c r="C198" s="30"/>
      <x:c r="D198" s="25"/>
      <x:c r="E198" s="25"/>
      <x:c r="F198" s="25"/>
      <x:c r="G198" s="25"/>
      <x:c r="H198" s="25"/>
      <x:c r="I198" s="25"/>
      <x:c r="J198" s="25"/>
      <x:c r="K198" s="25"/>
      <x:c r="L198" s="25"/>
      <x:c r="M198" s="25"/>
      <x:c r="N198" s="25"/>
      <x:c r="O198" s="25"/>
      <x:c r="P198" s="25"/>
      <x:c r="Q198" s="25"/>
      <x:c r="R198" s="25"/>
      <x:c r="S198" s="25"/>
      <x:c r="T198" s="25"/>
      <x:c r="U198" s="25"/>
    </x:row>
    <x:row r="199">
      <x:c r="A199" s="25"/>
      <x:c r="B199" s="25"/>
      <x:c r="C199" s="30"/>
      <x:c r="D199" s="25"/>
      <x:c r="E199" s="25"/>
      <x:c r="F199" s="25"/>
      <x:c r="G199" s="25"/>
      <x:c r="H199" s="25"/>
      <x:c r="I199" s="25"/>
      <x:c r="J199" s="25"/>
      <x:c r="K199" s="25"/>
      <x:c r="L199" s="25"/>
      <x:c r="M199" s="25"/>
      <x:c r="N199" s="25"/>
      <x:c r="O199" s="25"/>
      <x:c r="P199" s="25"/>
      <x:c r="Q199" s="25"/>
      <x:c r="R199" s="25"/>
      <x:c r="S199" s="25"/>
      <x:c r="T199" s="25"/>
      <x:c r="U199" s="25"/>
    </x:row>
    <x:row r="200">
      <x:c r="A200" s="25"/>
      <x:c r="B200" s="25"/>
      <x:c r="C200" s="30"/>
      <x:c r="D200" s="25"/>
      <x:c r="E200" s="25"/>
      <x:c r="F200" s="25"/>
      <x:c r="G200" s="25"/>
      <x:c r="H200" s="25"/>
      <x:c r="I200" s="25"/>
      <x:c r="J200" s="25"/>
      <x:c r="K200" s="25"/>
      <x:c r="L200" s="25"/>
      <x:c r="M200" s="25"/>
      <x:c r="N200" s="25"/>
      <x:c r="O200" s="25"/>
      <x:c r="P200" s="25"/>
      <x:c r="Q200" s="25"/>
      <x:c r="R200" s="25"/>
      <x:c r="S200" s="25"/>
      <x:c r="T200" s="25"/>
      <x:c r="U200" s="25"/>
    </x:row>
    <x:row r="201">
      <x:c r="C201" s="31"/>
    </x:row>
    <x:row r="202">
      <x:c r="C202" s="31"/>
    </x:row>
    <x:row r="203">
      <x:c r="C203" s="31"/>
    </x:row>
    <x:row r="204">
      <x:c r="C204" s="31"/>
    </x:row>
    <x:row r="205">
      <x:c r="C205" s="31"/>
    </x:row>
    <x:row r="206">
      <x:c r="C206" s="31"/>
    </x:row>
    <x:row r="207">
      <x:c r="C207" s="31"/>
    </x:row>
    <x:row r="208">
      <x:c r="C208" s="31"/>
    </x:row>
    <x:row r="209">
      <x:c r="C209" s="31"/>
    </x:row>
    <x:row r="210">
      <x:c r="C210" s="31"/>
    </x:row>
    <x:row r="211">
      <x:c r="C211" s="31"/>
    </x:row>
    <x:row r="212">
      <x:c r="C212" s="31"/>
    </x:row>
    <x:row r="213">
      <x:c r="C213" s="31"/>
    </x:row>
    <x:row r="214">
      <x:c r="C214" s="31"/>
    </x:row>
    <x:row r="215">
      <x:c r="C215" s="31"/>
    </x:row>
    <x:row r="216">
      <x:c r="C216" s="31"/>
    </x:row>
    <x:row r="217">
      <x:c r="C217" s="31"/>
    </x:row>
    <x:row r="218">
      <x:c r="C218" s="31"/>
    </x:row>
    <x:row r="219">
      <x:c r="C219" s="31"/>
    </x:row>
    <x:row r="220">
      <x:c r="C220" s="31"/>
    </x:row>
    <x:row r="221">
      <x:c r="C221" s="31"/>
    </x:row>
    <x:row r="222">
      <x:c r="C222" s="31"/>
    </x:row>
    <x:row r="223">
      <x:c r="C223" s="31"/>
    </x:row>
    <x:row r="224">
      <x:c r="C224" s="31"/>
    </x:row>
    <x:row r="225">
      <x:c r="C225" s="31"/>
    </x:row>
    <x:row r="226">
      <x:c r="C226" s="31"/>
    </x:row>
    <x:row r="227">
      <x:c r="C227" s="31"/>
    </x:row>
    <x:row r="228">
      <x:c r="C228" s="31"/>
    </x:row>
    <x:row r="229">
      <x:c r="C229" s="31"/>
    </x:row>
    <x:row r="230">
      <x:c r="C230" s="31"/>
    </x:row>
    <x:row r="231">
      <x:c r="C231" s="31"/>
    </x:row>
    <x:row r="232">
      <x:c r="C232" s="31"/>
    </x:row>
    <x:row r="233">
      <x:c r="C233" s="31"/>
    </x:row>
    <x:row r="234">
      <x:c r="C234" s="31"/>
    </x:row>
    <x:row r="235">
      <x:c r="C235" s="31"/>
    </x:row>
    <x:row r="236">
      <x:c r="C236" s="31"/>
    </x:row>
    <x:row r="237">
      <x:c r="C237" s="31"/>
    </x:row>
    <x:row r="238">
      <x:c r="C238" s="31"/>
    </x:row>
    <x:row r="239">
      <x:c r="C239" s="31"/>
    </x:row>
    <x:row r="240">
      <x:c r="C240" s="31"/>
    </x:row>
    <x:row r="241">
      <x:c r="C241" s="31"/>
    </x:row>
    <x:row r="242">
      <x:c r="C242" s="31"/>
    </x:row>
    <x:row r="243">
      <x:c r="C243" s="31"/>
    </x:row>
    <x:row r="244">
      <x:c r="C244" s="31"/>
    </x:row>
    <x:row r="245">
      <x:c r="C245" s="31"/>
    </x:row>
    <x:row r="246">
      <x:c r="C246" s="31"/>
    </x:row>
    <x:row r="247">
      <x:c r="C247" s="31"/>
    </x:row>
    <x:row r="248">
      <x:c r="C248" s="31"/>
    </x:row>
    <x:row r="249">
      <x:c r="C249" s="31"/>
    </x:row>
    <x:row r="250">
      <x:c r="C250" s="31"/>
    </x:row>
    <x:row r="251">
      <x:c r="C251" s="31"/>
    </x:row>
    <x:row r="252">
      <x:c r="C252" s="31"/>
    </x:row>
    <x:row r="253">
      <x:c r="C253" s="31"/>
    </x:row>
    <x:row r="254">
      <x:c r="C254" s="31"/>
    </x:row>
    <x:row r="255">
      <x:c r="C255" s="31"/>
    </x:row>
    <x:row r="256">
      <x:c r="C256" s="31"/>
    </x:row>
    <x:row r="257">
      <x:c r="C257" s="31"/>
    </x:row>
    <x:row r="258">
      <x:c r="C258" s="31"/>
    </x:row>
    <x:row r="259">
      <x:c r="C259" s="31"/>
    </x:row>
    <x:row r="260">
      <x:c r="C260" s="31"/>
    </x:row>
    <x:row r="261">
      <x:c r="C261" s="31"/>
    </x:row>
    <x:row r="262">
      <x:c r="C262" s="31"/>
    </x:row>
    <x:row r="263">
      <x:c r="C263" s="31"/>
    </x:row>
    <x:row r="264">
      <x:c r="C264" s="31"/>
    </x:row>
    <x:row r="265">
      <x:c r="C265" s="31"/>
    </x:row>
    <x:row r="266">
      <x:c r="C266" s="31"/>
    </x:row>
    <x:row r="267">
      <x:c r="C267" s="31"/>
    </x:row>
    <x:row r="268">
      <x:c r="C268" s="31"/>
    </x:row>
    <x:row r="269">
      <x:c r="C269" s="31"/>
    </x:row>
    <x:row r="270">
      <x:c r="C270" s="31"/>
    </x:row>
    <x:row r="271">
      <x:c r="C271" s="31"/>
    </x:row>
    <x:row r="272">
      <x:c r="C272" s="31"/>
    </x:row>
    <x:row r="273">
      <x:c r="C273" s="31"/>
    </x:row>
    <x:row r="274">
      <x:c r="C274" s="31"/>
    </x:row>
    <x:row r="275">
      <x:c r="C275" s="31"/>
    </x:row>
    <x:row r="276">
      <x:c r="C276" s="31"/>
    </x:row>
    <x:row r="277">
      <x:c r="C277" s="31"/>
    </x:row>
    <x:row r="278">
      <x:c r="C278" s="31"/>
    </x:row>
    <x:row r="279">
      <x:c r="C279" s="31"/>
    </x:row>
    <x:row r="280">
      <x:c r="C280" s="31"/>
    </x:row>
    <x:row r="281">
      <x:c r="C281" s="31"/>
    </x:row>
    <x:row r="282">
      <x:c r="C282" s="31"/>
    </x:row>
    <x:row r="283">
      <x:c r="C283" s="31"/>
    </x:row>
    <x:row r="284">
      <x:c r="C284" s="31"/>
    </x:row>
    <x:row r="285">
      <x:c r="C285" s="31"/>
    </x:row>
    <x:row r="286">
      <x:c r="C286" s="31"/>
    </x:row>
    <x:row r="287">
      <x:c r="C287" s="31"/>
    </x:row>
    <x:row r="288">
      <x:c r="C288" s="31"/>
    </x:row>
    <x:row r="289">
      <x:c r="C289" s="31"/>
    </x:row>
    <x:row r="290">
      <x:c r="C290" s="31"/>
    </x:row>
    <x:row r="291">
      <x:c r="C291" s="31"/>
    </x:row>
    <x:row r="292">
      <x:c r="C292" s="31"/>
    </x:row>
    <x:row r="293">
      <x:c r="C293" s="31"/>
    </x:row>
    <x:row r="294">
      <x:c r="C294" s="31"/>
    </x:row>
    <x:row r="295">
      <x:c r="C295" s="31"/>
    </x:row>
    <x:row r="296">
      <x:c r="C296" s="31"/>
    </x:row>
    <x:row r="297">
      <x:c r="C297" s="31"/>
    </x:row>
    <x:row r="298">
      <x:c r="C298" s="31"/>
    </x:row>
    <x:row r="299">
      <x:c r="C299" s="31"/>
    </x:row>
    <x:row r="300">
      <x:c r="C300" s="31"/>
    </x:row>
    <x:row r="301">
      <x:c r="C301" s="31"/>
    </x:row>
    <x:row r="302">
      <x:c r="C302" s="31"/>
    </x:row>
    <x:row r="303">
      <x:c r="C303" s="31"/>
    </x:row>
    <x:row r="304">
      <x:c r="C304" s="31"/>
    </x:row>
    <x:row r="305">
      <x:c r="C305" s="31"/>
    </x:row>
    <x:row r="306">
      <x:c r="C306" s="31"/>
    </x:row>
    <x:row r="307">
      <x:c r="C307" s="31"/>
    </x:row>
    <x:row r="308">
      <x:c r="C308" s="31"/>
    </x:row>
    <x:row r="309">
      <x:c r="C309" s="31"/>
    </x:row>
    <x:row r="310">
      <x:c r="C310" s="31"/>
    </x:row>
    <x:row r="311">
      <x:c r="C311" s="31"/>
    </x:row>
    <x:row r="312">
      <x:c r="C312" s="31"/>
    </x:row>
    <x:row r="313">
      <x:c r="C313" s="31"/>
    </x:row>
    <x:row r="314">
      <x:c r="C314" s="31"/>
    </x:row>
    <x:row r="315">
      <x:c r="C315" s="31"/>
    </x:row>
    <x:row r="316">
      <x:c r="C316" s="31"/>
    </x:row>
    <x:row r="317">
      <x:c r="C317" s="31"/>
    </x:row>
    <x:row r="318">
      <x:c r="C318" s="31"/>
    </x:row>
    <x:row r="319">
      <x:c r="C319" s="31"/>
    </x:row>
    <x:row r="320">
      <x:c r="C320" s="31"/>
    </x:row>
    <x:row r="321">
      <x:c r="C321" s="31"/>
    </x:row>
    <x:row r="322">
      <x:c r="C322" s="31"/>
    </x:row>
    <x:row r="323">
      <x:c r="C323" s="31"/>
    </x:row>
    <x:row r="324">
      <x:c r="C324" s="31"/>
    </x:row>
    <x:row r="325">
      <x:c r="C325" s="31"/>
    </x:row>
    <x:row r="326">
      <x:c r="C326" s="31"/>
    </x:row>
    <x:row r="327">
      <x:c r="C327" s="31"/>
    </x:row>
    <x:row r="328">
      <x:c r="C328" s="31"/>
    </x:row>
    <x:row r="329">
      <x:c r="C329" s="31"/>
    </x:row>
    <x:row r="330">
      <x:c r="C330" s="31"/>
    </x:row>
    <x:row r="331">
      <x:c r="C331" s="31"/>
    </x:row>
    <x:row r="332">
      <x:c r="C332" s="31"/>
    </x:row>
    <x:row r="333">
      <x:c r="C333" s="31"/>
    </x:row>
    <x:row r="334">
      <x:c r="C334" s="31"/>
    </x:row>
    <x:row r="335">
      <x:c r="C335" s="31"/>
    </x:row>
    <x:row r="336">
      <x:c r="C336" s="31"/>
    </x:row>
    <x:row r="337">
      <x:c r="C337" s="31"/>
    </x:row>
    <x:row r="338">
      <x:c r="C338" s="31"/>
    </x:row>
    <x:row r="339">
      <x:c r="C339" s="31"/>
    </x:row>
    <x:row r="340">
      <x:c r="C340" s="31"/>
    </x:row>
    <x:row r="341">
      <x:c r="C341" s="31"/>
    </x:row>
    <x:row r="342">
      <x:c r="C342" s="31"/>
    </x:row>
    <x:row r="343">
      <x:c r="C343" s="31"/>
    </x:row>
    <x:row r="344">
      <x:c r="C344" s="31"/>
    </x:row>
    <x:row r="345">
      <x:c r="C345" s="31"/>
    </x:row>
    <x:row r="346">
      <x:c r="C346" s="31"/>
    </x:row>
    <x:row r="347">
      <x:c r="C347" s="31"/>
    </x:row>
    <x:row r="348">
      <x:c r="C348" s="31"/>
    </x:row>
    <x:row r="349">
      <x:c r="C349" s="31"/>
    </x:row>
    <x:row r="350">
      <x:c r="C350" s="31"/>
    </x:row>
    <x:row r="351">
      <x:c r="C351" s="31"/>
    </x:row>
    <x:row r="352">
      <x:c r="C352" s="31"/>
    </x:row>
    <x:row r="353">
      <x:c r="C353" s="31"/>
    </x:row>
    <x:row r="354">
      <x:c r="C354" s="31"/>
    </x:row>
    <x:row r="355">
      <x:c r="C355" s="31"/>
    </x:row>
    <x:row r="356">
      <x:c r="C356" s="31"/>
    </x:row>
    <x:row r="357">
      <x:c r="C357" s="31"/>
    </x:row>
    <x:row r="358">
      <x:c r="C358" s="31"/>
    </x:row>
    <x:row r="359">
      <x:c r="C359" s="31"/>
    </x:row>
    <x:row r="360">
      <x:c r="C360" s="31"/>
    </x:row>
    <x:row r="361">
      <x:c r="C361" s="31"/>
    </x:row>
    <x:row r="362">
      <x:c r="C362" s="31"/>
    </x:row>
    <x:row r="363">
      <x:c r="C363" s="31"/>
    </x:row>
    <x:row r="364">
      <x:c r="C364" s="31"/>
    </x:row>
    <x:row r="365">
      <x:c r="C365" s="31"/>
    </x:row>
    <x:row r="366">
      <x:c r="C366" s="31"/>
    </x:row>
    <x:row r="367">
      <x:c r="C367" s="31"/>
    </x:row>
    <x:row r="368">
      <x:c r="C368" s="31"/>
    </x:row>
    <x:row r="369">
      <x:c r="C369" s="31"/>
    </x:row>
    <x:row r="370">
      <x:c r="C370" s="31"/>
    </x:row>
    <x:row r="371">
      <x:c r="C371" s="31"/>
    </x:row>
    <x:row r="372">
      <x:c r="C372" s="31"/>
    </x:row>
    <x:row r="373">
      <x:c r="C373" s="31"/>
    </x:row>
    <x:row r="374">
      <x:c r="C374" s="31"/>
    </x:row>
    <x:row r="375">
      <x:c r="C375" s="31"/>
    </x:row>
    <x:row r="376">
      <x:c r="C376" s="31"/>
    </x:row>
    <x:row r="377">
      <x:c r="C377" s="31"/>
    </x:row>
    <x:row r="378">
      <x:c r="C378" s="31"/>
    </x:row>
    <x:row r="379">
      <x:c r="C379" s="31"/>
    </x:row>
    <x:row r="380">
      <x:c r="C380" s="31"/>
    </x:row>
    <x:row r="381">
      <x:c r="C381" s="31"/>
    </x:row>
    <x:row r="382">
      <x:c r="C382" s="31"/>
    </x:row>
    <x:row r="383">
      <x:c r="C383" s="31"/>
    </x:row>
    <x:row r="384">
      <x:c r="C384" s="31"/>
    </x:row>
    <x:row r="385">
      <x:c r="C385" s="31"/>
    </x:row>
    <x:row r="386">
      <x:c r="C386" s="31"/>
    </x:row>
    <x:row r="387">
      <x:c r="C387" s="31"/>
    </x:row>
    <x:row r="388">
      <x:c r="C388" s="31"/>
    </x:row>
    <x:row r="389">
      <x:c r="C389" s="31"/>
    </x:row>
    <x:row r="390">
      <x:c r="C390" s="31"/>
    </x:row>
    <x:row r="391">
      <x:c r="C391" s="31"/>
    </x:row>
    <x:row r="392">
      <x:c r="C392" s="31"/>
    </x:row>
    <x:row r="393">
      <x:c r="C393" s="31"/>
    </x:row>
    <x:row r="394">
      <x:c r="C394" s="31"/>
    </x:row>
    <x:row r="395">
      <x:c r="C395" s="31"/>
    </x:row>
    <x:row r="396">
      <x:c r="C396" s="31"/>
    </x:row>
    <x:row r="397">
      <x:c r="C397" s="31"/>
    </x:row>
    <x:row r="398">
      <x:c r="C398" s="31"/>
    </x:row>
    <x:row r="399">
      <x:c r="C399" s="31"/>
    </x:row>
    <x:row r="400">
      <x:c r="C400" s="31"/>
    </x:row>
    <x:row r="401">
      <x:c r="C401" s="31"/>
    </x:row>
    <x:row r="402">
      <x:c r="C402" s="31"/>
    </x:row>
    <x:row r="403">
      <x:c r="C403" s="31"/>
    </x:row>
    <x:row r="404">
      <x:c r="C404" s="31"/>
    </x:row>
    <x:row r="405">
      <x:c r="C405" s="31"/>
    </x:row>
    <x:row r="406">
      <x:c r="C406" s="31"/>
    </x:row>
    <x:row r="407">
      <x:c r="C407" s="31"/>
    </x:row>
    <x:row r="408">
      <x:c r="C408" s="31"/>
    </x:row>
    <x:row r="409">
      <x:c r="C409" s="31"/>
    </x:row>
    <x:row r="410">
      <x:c r="C410" s="31"/>
    </x:row>
    <x:row r="411">
      <x:c r="C411" s="31"/>
    </x:row>
    <x:row r="412">
      <x:c r="C412" s="31"/>
    </x:row>
    <x:row r="413">
      <x:c r="C413" s="31"/>
    </x:row>
    <x:row r="414">
      <x:c r="C414" s="31"/>
    </x:row>
    <x:row r="415">
      <x:c r="C415" s="31"/>
    </x:row>
    <x:row r="416">
      <x:c r="C416" s="31"/>
    </x:row>
    <x:row r="417">
      <x:c r="C417" s="31"/>
    </x:row>
    <x:row r="418">
      <x:c r="C418" s="31"/>
    </x:row>
    <x:row r="419">
      <x:c r="C419" s="31"/>
    </x:row>
    <x:row r="420">
      <x:c r="C420" s="31"/>
    </x:row>
    <x:row r="421">
      <x:c r="C421" s="31"/>
    </x:row>
    <x:row r="422">
      <x:c r="C422" s="31"/>
    </x:row>
    <x:row r="423">
      <x:c r="C423" s="31"/>
    </x:row>
    <x:row r="424">
      <x:c r="C424" s="31"/>
    </x:row>
    <x:row r="425">
      <x:c r="C425" s="31"/>
    </x:row>
    <x:row r="426">
      <x:c r="C426" s="31"/>
    </x:row>
    <x:row r="427">
      <x:c r="C427" s="31"/>
    </x:row>
    <x:row r="428">
      <x:c r="C428" s="31"/>
    </x:row>
    <x:row r="429">
      <x:c r="C429" s="31"/>
    </x:row>
    <x:row r="430">
      <x:c r="C430" s="31"/>
    </x:row>
    <x:row r="431">
      <x:c r="C431" s="31"/>
    </x:row>
    <x:row r="432">
      <x:c r="C432" s="31"/>
    </x:row>
    <x:row r="433">
      <x:c r="C433" s="31"/>
    </x:row>
    <x:row r="434">
      <x:c r="C434" s="31"/>
    </x:row>
    <x:row r="435">
      <x:c r="C435" s="31"/>
    </x:row>
    <x:row r="436">
      <x:c r="C436" s="31"/>
    </x:row>
    <x:row r="437">
      <x:c r="C437" s="31"/>
    </x:row>
    <x:row r="438">
      <x:c r="C438" s="31"/>
    </x:row>
    <x:row r="439">
      <x:c r="C439" s="31"/>
    </x:row>
    <x:row r="440">
      <x:c r="C440" s="31"/>
    </x:row>
    <x:row r="441">
      <x:c r="C441" s="31"/>
    </x:row>
    <x:row r="442">
      <x:c r="C442" s="31"/>
    </x:row>
    <x:row r="443">
      <x:c r="C443" s="31"/>
    </x:row>
    <x:row r="444">
      <x:c r="C444" s="31"/>
    </x:row>
    <x:row r="445">
      <x:c r="C445" s="31"/>
    </x:row>
    <x:row r="446">
      <x:c r="C446" s="31"/>
    </x:row>
    <x:row r="447">
      <x:c r="C447" s="31"/>
    </x:row>
    <x:row r="448">
      <x:c r="C448" s="31"/>
    </x:row>
    <x:row r="449">
      <x:c r="C449" s="31"/>
    </x:row>
    <x:row r="450">
      <x:c r="C450" s="31"/>
    </x:row>
    <x:row r="451">
      <x:c r="C451" s="31"/>
    </x:row>
    <x:row r="452">
      <x:c r="C452" s="31"/>
    </x:row>
    <x:row r="453">
      <x:c r="C453" s="31"/>
    </x:row>
    <x:row r="454">
      <x:c r="C454" s="31"/>
    </x:row>
    <x:row r="455">
      <x:c r="C455" s="31"/>
    </x:row>
    <x:row r="456">
      <x:c r="C456" s="31"/>
    </x:row>
    <x:row r="457">
      <x:c r="C457" s="31"/>
    </x:row>
    <x:row r="458">
      <x:c r="C458" s="31"/>
    </x:row>
    <x:row r="459">
      <x:c r="C459" s="31"/>
    </x:row>
    <x:row r="460">
      <x:c r="C460" s="31"/>
    </x:row>
    <x:row r="461">
      <x:c r="C461" s="31"/>
    </x:row>
    <x:row r="462">
      <x:c r="C462" s="31"/>
    </x:row>
    <x:row r="463">
      <x:c r="C463" s="31"/>
    </x:row>
    <x:row r="464">
      <x:c r="C464" s="31"/>
    </x:row>
    <x:row r="465">
      <x:c r="C465" s="31"/>
    </x:row>
    <x:row r="466">
      <x:c r="C466" s="31"/>
    </x:row>
    <x:row r="467">
      <x:c r="C467" s="31"/>
    </x:row>
    <x:row r="468">
      <x:c r="C468" s="31"/>
    </x:row>
    <x:row r="469">
      <x:c r="C469" s="31"/>
    </x:row>
    <x:row r="470">
      <x:c r="C470" s="31"/>
    </x:row>
    <x:row r="471">
      <x:c r="C471" s="31"/>
    </x:row>
    <x:row r="472">
      <x:c r="C472" s="31"/>
    </x:row>
    <x:row r="473">
      <x:c r="C473" s="31"/>
    </x:row>
    <x:row r="474">
      <x:c r="C474" s="31"/>
    </x:row>
    <x:row r="475">
      <x:c r="C475" s="31"/>
    </x:row>
    <x:row r="476">
      <x:c r="C476" s="31"/>
    </x:row>
    <x:row r="477">
      <x:c r="C477" s="31"/>
    </x:row>
    <x:row r="478">
      <x:c r="C478" s="31"/>
    </x:row>
    <x:row r="479">
      <x:c r="C479" s="31"/>
    </x:row>
    <x:row r="480">
      <x:c r="C480" s="31"/>
    </x:row>
    <x:row r="481">
      <x:c r="C481" s="31"/>
    </x:row>
    <x:row r="482">
      <x:c r="C482" s="31"/>
    </x:row>
    <x:row r="483">
      <x:c r="C483" s="31"/>
    </x:row>
    <x:row r="484">
      <x:c r="C484" s="31"/>
    </x:row>
    <x:row r="485">
      <x:c r="C485" s="31"/>
    </x:row>
    <x:row r="486">
      <x:c r="C486" s="31"/>
    </x:row>
    <x:row r="487">
      <x:c r="C487" s="31"/>
    </x:row>
    <x:row r="488">
      <x:c r="C488" s="31"/>
    </x:row>
    <x:row r="489">
      <x:c r="C489" s="31"/>
    </x:row>
    <x:row r="490">
      <x:c r="C490" s="31"/>
    </x:row>
    <x:row r="491">
      <x:c r="C491" s="31"/>
    </x:row>
    <x:row r="492">
      <x:c r="C492" s="31"/>
    </x:row>
    <x:row r="493">
      <x:c r="C493" s="31"/>
    </x:row>
    <x:row r="494">
      <x:c r="C494" s="31"/>
    </x:row>
    <x:row r="495">
      <x:c r="C495" s="31"/>
    </x:row>
    <x:row r="496">
      <x:c r="C496" s="31"/>
    </x:row>
    <x:row r="497">
      <x:c r="C497" s="31"/>
    </x:row>
    <x:row r="498">
      <x:c r="C498" s="31"/>
    </x:row>
    <x:row r="499">
      <x:c r="C499" s="31"/>
    </x:row>
    <x:row r="500">
      <x:c r="C500" s="31"/>
    </x:row>
  </x:sheetData>
  <x:dataValidations count="2">
    <x:dataValidation type="list" sqref="D2:D500">
      <x:formula1>"Cybersecurity,Patient Safety,Privacy,Data Quality,Model Performance,Availability,Supplier,Misuse,Regulatory,Near Miss"</x:formula1>
    </x:dataValidation>
    <x:dataValidation type="list" sqref="R2:R500">
      <x:formula1>"Open,Contained,Recovering,Closed,Monitoring"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7a9d81e6a904223"/>
  </x:tableParts>
</x:worksheet>
</file>

<file path=xl/worksheets/sheet9.xml><?xml version="1.0" encoding="utf-8"?>
<x:worksheet xmlns:x="http://schemas.openxmlformats.org/spreadsheetml/2006/main">
  <x:sheetFormatPr defaultRowHeight="15"/>
  <x:cols>
    <x:col min="1" max="1" width="44" hidden="0" customWidth="1"/>
    <x:col min="2" max="2" width="24" hidden="0" customWidth="1"/>
    <x:col min="3" max="3" width="16" hidden="0" customWidth="1"/>
    <x:col min="4" max="4" width="38" hidden="0" customWidth="1"/>
    <x:col min="5" max="5" width="14" hidden="0" customWidth="1"/>
    <x:col min="6" max="6" width="32" hidden="0" customWidth="1"/>
  </x:cols>
  <x:sheetData>
    <x:row r="1">
      <x:c r="A1" s="17" t="str">
        <x:v>Verification Item</x:v>
      </x:c>
      <x:c r="B1" s="17" t="str">
        <x:v>Required Reviewer</x:v>
      </x:c>
      <x:c r="C1" s="17" t="str">
        <x:v>Status</x:v>
      </x:c>
      <x:c r="D1" s="17" t="str">
        <x:v>Evidence / Resolution</x:v>
      </x:c>
      <x:c r="E1" s="17" t="str">
        <x:v>Date</x:v>
      </x:c>
      <x:c r="F1" s="17" t="str">
        <x:v>Notes</x:v>
      </x:c>
    </x:row>
    <x:row r="2">
      <x:c r="A2" s="25" t="str">
        <x:v>GAISSF references verified</x:v>
      </x:c>
      <x:c r="B2" s="25" t="str">
        <x:v>[ASSIGN]</x:v>
      </x:c>
      <x:c r="C2" s="25" t="str">
        <x:v>Open</x:v>
      </x:c>
      <x:c r="D2" s="25" t="str"/>
      <x:c r="E2" s="30" t="str"/>
      <x:c r="F2" s="25" t="str"/>
    </x:row>
    <x:row r="3">
      <x:c r="A3" s="25" t="str">
        <x:v>External standard titles, editions and statuses verified</x:v>
      </x:c>
      <x:c r="B3" s="25" t="str">
        <x:v>[ASSIGN]</x:v>
      </x:c>
      <x:c r="C3" s="25" t="str">
        <x:v>Open</x:v>
      </x:c>
      <x:c r="D3" s="25" t="str"/>
      <x:c r="E3" s="30" t="str"/>
      <x:c r="F3" s="25" t="str"/>
    </x:row>
    <x:row r="4">
      <x:c r="A4" s="25" t="str">
        <x:v>Regulatory references verified</x:v>
      </x:c>
      <x:c r="B4" s="25" t="str">
        <x:v>[ASSIGN]</x:v>
      </x:c>
      <x:c r="C4" s="25" t="str">
        <x:v>Open</x:v>
      </x:c>
      <x:c r="D4" s="25" t="str"/>
      <x:c r="E4" s="30" t="str"/>
      <x:c r="F4" s="25" t="str"/>
    </x:row>
    <x:row r="5">
      <x:c r="A5" s="25" t="str">
        <x:v>Normative and non-normative text distinguished</x:v>
      </x:c>
      <x:c r="B5" s="25" t="str">
        <x:v>[ASSIGN]</x:v>
      </x:c>
      <x:c r="C5" s="25" t="str">
        <x:v>Open</x:v>
      </x:c>
      <x:c r="D5" s="25" t="str"/>
      <x:c r="E5" s="30" t="str"/>
      <x:c r="F5" s="25" t="str"/>
    </x:row>
    <x:row r="6">
      <x:c r="A6" s="25" t="str">
        <x:v>Internal cross-references verified</x:v>
      </x:c>
      <x:c r="B6" s="25" t="str">
        <x:v>[ASSIGN]</x:v>
      </x:c>
      <x:c r="C6" s="25" t="str">
        <x:v>Open</x:v>
      </x:c>
      <x:c r="D6" s="25" t="str"/>
      <x:c r="E6" s="30" t="str"/>
      <x:c r="F6" s="25" t="str"/>
    </x:row>
    <x:row r="7">
      <x:c r="A7" s="25" t="str">
        <x:v>Copyright statement verified</x:v>
      </x:c>
      <x:c r="B7" s="25" t="str">
        <x:v>[ASSIGN]</x:v>
      </x:c>
      <x:c r="C7" s="25" t="str">
        <x:v>Open</x:v>
      </x:c>
      <x:c r="D7" s="25" t="str"/>
      <x:c r="E7" s="30" t="str"/>
      <x:c r="F7" s="25" t="str"/>
    </x:row>
    <x:row r="8">
      <x:c r="A8" s="25" t="str">
        <x:v>Trademark statement verified</x:v>
      </x:c>
      <x:c r="B8" s="25" t="str">
        <x:v>[ASSIGN]</x:v>
      </x:c>
      <x:c r="C8" s="25" t="str">
        <x:v>Open</x:v>
      </x:c>
      <x:c r="D8" s="25" t="str"/>
      <x:c r="E8" s="30" t="str"/>
      <x:c r="F8" s="25" t="str"/>
    </x:row>
    <x:row r="9">
      <x:c r="A9" s="25" t="str">
        <x:v>Licence statement verified</x:v>
      </x:c>
      <x:c r="B9" s="25" t="str">
        <x:v>[ASSIGN]</x:v>
      </x:c>
      <x:c r="C9" s="25" t="str">
        <x:v>Open</x:v>
      </x:c>
      <x:c r="D9" s="25" t="str"/>
      <x:c r="E9" s="30" t="str"/>
      <x:c r="F9" s="25" t="str"/>
    </x:row>
    <x:row r="10">
      <x:c r="A10" s="25" t="str">
        <x:v>Clinical review completed</x:v>
      </x:c>
      <x:c r="B10" s="25" t="str">
        <x:v>[ASSIGN]</x:v>
      </x:c>
      <x:c r="C10" s="25" t="str">
        <x:v>Open</x:v>
      </x:c>
      <x:c r="D10" s="25" t="str"/>
      <x:c r="E10" s="30" t="str"/>
      <x:c r="F10" s="25" t="str"/>
    </x:row>
    <x:row r="11">
      <x:c r="A11" s="25" t="str">
        <x:v>Cybersecurity and AI security review completed</x:v>
      </x:c>
      <x:c r="B11" s="25" t="str">
        <x:v>[ASSIGN]</x:v>
      </x:c>
      <x:c r="C11" s="25" t="str">
        <x:v>Open</x:v>
      </x:c>
      <x:c r="D11" s="25" t="str"/>
      <x:c r="E11" s="30" t="str"/>
      <x:c r="F11" s="25" t="str"/>
    </x:row>
    <x:row r="12">
      <x:c r="A12" s="25" t="str">
        <x:v>Privacy review completed</x:v>
      </x:c>
      <x:c r="B12" s="25" t="str">
        <x:v>[ASSIGN]</x:v>
      </x:c>
      <x:c r="C12" s="25" t="str">
        <x:v>Open</x:v>
      </x:c>
      <x:c r="D12" s="25" t="str"/>
      <x:c r="E12" s="30" t="str"/>
      <x:c r="F12" s="25" t="str"/>
    </x:row>
    <x:row r="13">
      <x:c r="A13" s="25" t="str">
        <x:v>Legal review completed</x:v>
      </x:c>
      <x:c r="B13" s="25" t="str">
        <x:v>[ASSIGN]</x:v>
      </x:c>
      <x:c r="C13" s="25" t="str">
        <x:v>Open</x:v>
      </x:c>
      <x:c r="D13" s="25" t="str"/>
      <x:c r="E13" s="30" t="str"/>
      <x:c r="F13" s="25" t="str"/>
    </x:row>
    <x:row r="14">
      <x:c r="A14" s="25" t="str">
        <x:v>Accessibility reviewed</x:v>
      </x:c>
      <x:c r="B14" s="25" t="str">
        <x:v>[ASSIGN]</x:v>
      </x:c>
      <x:c r="C14" s="25" t="str">
        <x:v>Open</x:v>
      </x:c>
      <x:c r="D14" s="25" t="str"/>
      <x:c r="E14" s="30" t="str"/>
      <x:c r="F14" s="25" t="str"/>
    </x:row>
    <x:row r="15">
      <x:c r="A15" s="25" t="str">
        <x:v>Spelling and grammar reviewed</x:v>
      </x:c>
      <x:c r="B15" s="25" t="str">
        <x:v>[ASSIGN]</x:v>
      </x:c>
      <x:c r="C15" s="25" t="str">
        <x:v>Open</x:v>
      </x:c>
      <x:c r="D15" s="25" t="str"/>
      <x:c r="E15" s="30" t="str"/>
      <x:c r="F15" s="25" t="str"/>
    </x:row>
    <x:row r="16">
      <x:c r="A16" s="25" t="str">
        <x:v>Notably Absent discipline confirmed</x:v>
      </x:c>
      <x:c r="B16" s="25" t="str">
        <x:v>[ASSIGN]</x:v>
      </x:c>
      <x:c r="C16" s="25" t="str">
        <x:v>Open</x:v>
      </x:c>
      <x:c r="D16" s="25" t="str"/>
      <x:c r="E16" s="30" t="str"/>
      <x:c r="F16" s="25" t="str"/>
    </x:row>
    <x:row r="17">
      <x:c r="A17" s="25" t="str">
        <x:v>Final PDF pagination reviewed</x:v>
      </x:c>
      <x:c r="B17" s="25" t="str">
        <x:v>[ASSIGN]</x:v>
      </x:c>
      <x:c r="C17" s="25" t="str">
        <x:v>Open</x:v>
      </x:c>
      <x:c r="D17" s="25" t="str"/>
      <x:c r="E17" s="30" t="str"/>
      <x:c r="F17" s="25" t="str"/>
    </x:row>
    <x:row r="18">
      <x:c r="A18" s="25"/>
      <x:c r="B18" s="25"/>
      <x:c r="C18" s="25"/>
      <x:c r="D18" s="25"/>
      <x:c r="E18" s="30"/>
      <x:c r="F18" s="25"/>
    </x:row>
    <x:row r="19">
      <x:c r="A19" s="25"/>
      <x:c r="B19" s="25"/>
      <x:c r="C19" s="25"/>
      <x:c r="D19" s="25"/>
      <x:c r="E19" s="30"/>
      <x:c r="F19" s="25"/>
    </x:row>
    <x:row r="20">
      <x:c r="A20" s="25"/>
      <x:c r="B20" s="25"/>
      <x:c r="C20" s="25"/>
      <x:c r="D20" s="25"/>
      <x:c r="E20" s="30"/>
      <x:c r="F20" s="25"/>
    </x:row>
    <x:row r="21">
      <x:c r="A21" s="25"/>
      <x:c r="B21" s="25"/>
      <x:c r="C21" s="25"/>
      <x:c r="D21" s="25"/>
      <x:c r="E21" s="30"/>
      <x:c r="F21" s="25"/>
    </x:row>
    <x:row r="22">
      <x:c r="A22" s="25"/>
      <x:c r="B22" s="25"/>
      <x:c r="C22" s="25"/>
      <x:c r="D22" s="25"/>
      <x:c r="E22" s="30"/>
      <x:c r="F22" s="25"/>
    </x:row>
    <x:row r="23">
      <x:c r="A23" s="25"/>
      <x:c r="B23" s="25"/>
      <x:c r="C23" s="25"/>
      <x:c r="D23" s="25"/>
      <x:c r="E23" s="30"/>
      <x:c r="F23" s="25"/>
    </x:row>
    <x:row r="24">
      <x:c r="A24" s="25"/>
      <x:c r="B24" s="25"/>
      <x:c r="C24" s="25"/>
      <x:c r="D24" s="25"/>
      <x:c r="E24" s="30"/>
      <x:c r="F24" s="25"/>
    </x:row>
    <x:row r="25">
      <x:c r="A25" s="25"/>
      <x:c r="B25" s="25"/>
      <x:c r="C25" s="25"/>
      <x:c r="D25" s="25"/>
      <x:c r="E25" s="30"/>
      <x:c r="F25" s="25"/>
    </x:row>
    <x:row r="26">
      <x:c r="A26" s="25"/>
      <x:c r="B26" s="25"/>
      <x:c r="C26" s="25"/>
      <x:c r="D26" s="25"/>
      <x:c r="E26" s="30"/>
      <x:c r="F26" s="25"/>
    </x:row>
    <x:row r="27">
      <x:c r="A27" s="25"/>
      <x:c r="B27" s="25"/>
      <x:c r="C27" s="25"/>
      <x:c r="D27" s="25"/>
      <x:c r="E27" s="30"/>
      <x:c r="F27" s="25"/>
    </x:row>
    <x:row r="28">
      <x:c r="A28" s="25"/>
      <x:c r="B28" s="25"/>
      <x:c r="C28" s="25"/>
      <x:c r="D28" s="25"/>
      <x:c r="E28" s="30"/>
      <x:c r="F28" s="25"/>
    </x:row>
    <x:row r="29">
      <x:c r="A29" s="25"/>
      <x:c r="B29" s="25"/>
      <x:c r="C29" s="25"/>
      <x:c r="D29" s="25"/>
      <x:c r="E29" s="30"/>
      <x:c r="F29" s="25"/>
    </x:row>
    <x:row r="30">
      <x:c r="A30" s="25"/>
      <x:c r="B30" s="25"/>
      <x:c r="C30" s="25"/>
      <x:c r="D30" s="25"/>
      <x:c r="E30" s="30"/>
      <x:c r="F30" s="25"/>
    </x:row>
    <x:row r="31">
      <x:c r="A31" s="25"/>
      <x:c r="B31" s="25"/>
      <x:c r="C31" s="25"/>
      <x:c r="D31" s="25"/>
      <x:c r="E31" s="30"/>
      <x:c r="F31" s="25"/>
    </x:row>
    <x:row r="32">
      <x:c r="A32" s="25"/>
      <x:c r="B32" s="25"/>
      <x:c r="C32" s="25"/>
      <x:c r="D32" s="25"/>
      <x:c r="E32" s="30"/>
      <x:c r="F32" s="25"/>
    </x:row>
    <x:row r="33">
      <x:c r="A33" s="25"/>
      <x:c r="B33" s="25"/>
      <x:c r="C33" s="25"/>
      <x:c r="D33" s="25"/>
      <x:c r="E33" s="30"/>
      <x:c r="F33" s="25"/>
    </x:row>
    <x:row r="34">
      <x:c r="A34" s="25"/>
      <x:c r="B34" s="25"/>
      <x:c r="C34" s="25"/>
      <x:c r="D34" s="25"/>
      <x:c r="E34" s="30"/>
      <x:c r="F34" s="25"/>
    </x:row>
    <x:row r="35">
      <x:c r="A35" s="25"/>
      <x:c r="B35" s="25"/>
      <x:c r="C35" s="25"/>
      <x:c r="D35" s="25"/>
      <x:c r="E35" s="30"/>
      <x:c r="F35" s="25"/>
    </x:row>
    <x:row r="36">
      <x:c r="A36" s="25"/>
      <x:c r="B36" s="25"/>
      <x:c r="C36" s="25"/>
      <x:c r="D36" s="25"/>
      <x:c r="E36" s="30"/>
      <x:c r="F36" s="25"/>
    </x:row>
    <x:row r="37">
      <x:c r="A37" s="25"/>
      <x:c r="B37" s="25"/>
      <x:c r="C37" s="25"/>
      <x:c r="D37" s="25"/>
      <x:c r="E37" s="30"/>
      <x:c r="F37" s="25"/>
    </x:row>
    <x:row r="38">
      <x:c r="A38" s="25"/>
      <x:c r="B38" s="25"/>
      <x:c r="C38" s="25"/>
      <x:c r="D38" s="25"/>
      <x:c r="E38" s="30"/>
      <x:c r="F38" s="25"/>
    </x:row>
    <x:row r="39">
      <x:c r="A39" s="25"/>
      <x:c r="B39" s="25"/>
      <x:c r="C39" s="25"/>
      <x:c r="D39" s="25"/>
      <x:c r="E39" s="30"/>
      <x:c r="F39" s="25"/>
    </x:row>
    <x:row r="40">
      <x:c r="A40" s="25"/>
      <x:c r="B40" s="25"/>
      <x:c r="C40" s="25"/>
      <x:c r="D40" s="25"/>
      <x:c r="E40" s="30"/>
      <x:c r="F40" s="25"/>
    </x:row>
    <x:row r="41">
      <x:c r="A41" s="25"/>
      <x:c r="B41" s="25"/>
      <x:c r="C41" s="25"/>
      <x:c r="D41" s="25"/>
      <x:c r="E41" s="30"/>
      <x:c r="F41" s="25"/>
    </x:row>
    <x:row r="42">
      <x:c r="A42" s="25"/>
      <x:c r="B42" s="25"/>
      <x:c r="C42" s="25"/>
      <x:c r="D42" s="25"/>
      <x:c r="E42" s="30"/>
      <x:c r="F42" s="25"/>
    </x:row>
    <x:row r="43">
      <x:c r="A43" s="25"/>
      <x:c r="B43" s="25"/>
      <x:c r="C43" s="25"/>
      <x:c r="D43" s="25"/>
      <x:c r="E43" s="30"/>
      <x:c r="F43" s="25"/>
    </x:row>
    <x:row r="44">
      <x:c r="A44" s="25"/>
      <x:c r="B44" s="25"/>
      <x:c r="C44" s="25"/>
      <x:c r="D44" s="25"/>
      <x:c r="E44" s="30"/>
      <x:c r="F44" s="25"/>
    </x:row>
    <x:row r="45">
      <x:c r="A45" s="25"/>
      <x:c r="B45" s="25"/>
      <x:c r="C45" s="25"/>
      <x:c r="D45" s="25"/>
      <x:c r="E45" s="30"/>
      <x:c r="F45" s="25"/>
    </x:row>
    <x:row r="46">
      <x:c r="A46" s="25"/>
      <x:c r="B46" s="25"/>
      <x:c r="C46" s="25"/>
      <x:c r="D46" s="25"/>
      <x:c r="E46" s="30"/>
      <x:c r="F46" s="25"/>
    </x:row>
    <x:row r="47">
      <x:c r="A47" s="25"/>
      <x:c r="B47" s="25"/>
      <x:c r="C47" s="25"/>
      <x:c r="D47" s="25"/>
      <x:c r="E47" s="30"/>
      <x:c r="F47" s="25"/>
    </x:row>
    <x:row r="48">
      <x:c r="A48" s="25"/>
      <x:c r="B48" s="25"/>
      <x:c r="C48" s="25"/>
      <x:c r="D48" s="25"/>
      <x:c r="E48" s="30"/>
      <x:c r="F48" s="25"/>
    </x:row>
    <x:row r="49">
      <x:c r="A49" s="25"/>
      <x:c r="B49" s="25"/>
      <x:c r="C49" s="25"/>
      <x:c r="D49" s="25"/>
      <x:c r="E49" s="30"/>
      <x:c r="F49" s="25"/>
    </x:row>
    <x:row r="50">
      <x:c r="A50" s="25"/>
      <x:c r="B50" s="25"/>
      <x:c r="C50" s="25"/>
      <x:c r="D50" s="25"/>
      <x:c r="E50" s="30"/>
      <x:c r="F50" s="25"/>
    </x:row>
    <x:row r="51">
      <x:c r="A51" s="25"/>
      <x:c r="B51" s="25"/>
      <x:c r="C51" s="25"/>
      <x:c r="D51" s="25"/>
      <x:c r="E51" s="30"/>
      <x:c r="F51" s="25"/>
    </x:row>
    <x:row r="52">
      <x:c r="A52" s="25"/>
      <x:c r="B52" s="25"/>
      <x:c r="C52" s="25"/>
      <x:c r="D52" s="25"/>
      <x:c r="E52" s="30"/>
      <x:c r="F52" s="25"/>
    </x:row>
    <x:row r="53">
      <x:c r="A53" s="25"/>
      <x:c r="B53" s="25"/>
      <x:c r="C53" s="25"/>
      <x:c r="D53" s="25"/>
      <x:c r="E53" s="30"/>
      <x:c r="F53" s="25"/>
    </x:row>
    <x:row r="54">
      <x:c r="A54" s="25"/>
      <x:c r="B54" s="25"/>
      <x:c r="C54" s="25"/>
      <x:c r="D54" s="25"/>
      <x:c r="E54" s="30"/>
      <x:c r="F54" s="25"/>
    </x:row>
    <x:row r="55">
      <x:c r="A55" s="25"/>
      <x:c r="B55" s="25"/>
      <x:c r="C55" s="25"/>
      <x:c r="D55" s="25"/>
      <x:c r="E55" s="30"/>
      <x:c r="F55" s="25"/>
    </x:row>
    <x:row r="56">
      <x:c r="A56" s="25"/>
      <x:c r="B56" s="25"/>
      <x:c r="C56" s="25"/>
      <x:c r="D56" s="25"/>
      <x:c r="E56" s="30"/>
      <x:c r="F56" s="25"/>
    </x:row>
    <x:row r="57">
      <x:c r="A57" s="25"/>
      <x:c r="B57" s="25"/>
      <x:c r="C57" s="25"/>
      <x:c r="D57" s="25"/>
      <x:c r="E57" s="30"/>
      <x:c r="F57" s="25"/>
    </x:row>
    <x:row r="58">
      <x:c r="A58" s="25"/>
      <x:c r="B58" s="25"/>
      <x:c r="C58" s="25"/>
      <x:c r="D58" s="25"/>
      <x:c r="E58" s="30"/>
      <x:c r="F58" s="25"/>
    </x:row>
    <x:row r="59">
      <x:c r="A59" s="25"/>
      <x:c r="B59" s="25"/>
      <x:c r="C59" s="25"/>
      <x:c r="D59" s="25"/>
      <x:c r="E59" s="30"/>
      <x:c r="F59" s="25"/>
    </x:row>
    <x:row r="60">
      <x:c r="A60" s="25"/>
      <x:c r="B60" s="25"/>
      <x:c r="C60" s="25"/>
      <x:c r="D60" s="25"/>
      <x:c r="E60" s="30"/>
      <x:c r="F60" s="25"/>
    </x:row>
    <x:row r="61">
      <x:c r="A61" s="25"/>
      <x:c r="B61" s="25"/>
      <x:c r="C61" s="25"/>
      <x:c r="D61" s="25"/>
      <x:c r="E61" s="30"/>
      <x:c r="F61" s="25"/>
    </x:row>
    <x:row r="62">
      <x:c r="A62" s="25"/>
      <x:c r="B62" s="25"/>
      <x:c r="C62" s="25"/>
      <x:c r="D62" s="25"/>
      <x:c r="E62" s="30"/>
      <x:c r="F62" s="25"/>
    </x:row>
    <x:row r="63">
      <x:c r="A63" s="25"/>
      <x:c r="B63" s="25"/>
      <x:c r="C63" s="25"/>
      <x:c r="D63" s="25"/>
      <x:c r="E63" s="30"/>
      <x:c r="F63" s="25"/>
    </x:row>
    <x:row r="64">
      <x:c r="A64" s="25"/>
      <x:c r="B64" s="25"/>
      <x:c r="C64" s="25"/>
      <x:c r="D64" s="25"/>
      <x:c r="E64" s="30"/>
      <x:c r="F64" s="25"/>
    </x:row>
    <x:row r="65">
      <x:c r="A65" s="25"/>
      <x:c r="B65" s="25"/>
      <x:c r="C65" s="25"/>
      <x:c r="D65" s="25"/>
      <x:c r="E65" s="30"/>
      <x:c r="F65" s="25"/>
    </x:row>
    <x:row r="66">
      <x:c r="A66" s="25"/>
      <x:c r="B66" s="25"/>
      <x:c r="C66" s="25"/>
      <x:c r="D66" s="25"/>
      <x:c r="E66" s="30"/>
      <x:c r="F66" s="25"/>
    </x:row>
    <x:row r="67">
      <x:c r="A67" s="25"/>
      <x:c r="B67" s="25"/>
      <x:c r="C67" s="25"/>
      <x:c r="D67" s="25"/>
      <x:c r="E67" s="30"/>
      <x:c r="F67" s="25"/>
    </x:row>
    <x:row r="68">
      <x:c r="A68" s="25"/>
      <x:c r="B68" s="25"/>
      <x:c r="C68" s="25"/>
      <x:c r="D68" s="25"/>
      <x:c r="E68" s="30"/>
      <x:c r="F68" s="25"/>
    </x:row>
    <x:row r="69">
      <x:c r="A69" s="25"/>
      <x:c r="B69" s="25"/>
      <x:c r="C69" s="25"/>
      <x:c r="D69" s="25"/>
      <x:c r="E69" s="30"/>
      <x:c r="F69" s="25"/>
    </x:row>
    <x:row r="70">
      <x:c r="A70" s="25"/>
      <x:c r="B70" s="25"/>
      <x:c r="C70" s="25"/>
      <x:c r="D70" s="25"/>
      <x:c r="E70" s="30"/>
      <x:c r="F70" s="25"/>
    </x:row>
    <x:row r="71">
      <x:c r="A71" s="25"/>
      <x:c r="B71" s="25"/>
      <x:c r="C71" s="25"/>
      <x:c r="D71" s="25"/>
      <x:c r="E71" s="30"/>
      <x:c r="F71" s="25"/>
    </x:row>
    <x:row r="72">
      <x:c r="A72" s="25"/>
      <x:c r="B72" s="25"/>
      <x:c r="C72" s="25"/>
      <x:c r="D72" s="25"/>
      <x:c r="E72" s="30"/>
      <x:c r="F72" s="25"/>
    </x:row>
    <x:row r="73">
      <x:c r="A73" s="25"/>
      <x:c r="B73" s="25"/>
      <x:c r="C73" s="25"/>
      <x:c r="D73" s="25"/>
      <x:c r="E73" s="30"/>
      <x:c r="F73" s="25"/>
    </x:row>
    <x:row r="74">
      <x:c r="A74" s="25"/>
      <x:c r="B74" s="25"/>
      <x:c r="C74" s="25"/>
      <x:c r="D74" s="25"/>
      <x:c r="E74" s="30"/>
      <x:c r="F74" s="25"/>
    </x:row>
    <x:row r="75">
      <x:c r="A75" s="25"/>
      <x:c r="B75" s="25"/>
      <x:c r="C75" s="25"/>
      <x:c r="D75" s="25"/>
      <x:c r="E75" s="30"/>
      <x:c r="F75" s="25"/>
    </x:row>
    <x:row r="76">
      <x:c r="A76" s="25"/>
      <x:c r="B76" s="25"/>
      <x:c r="C76" s="25"/>
      <x:c r="D76" s="25"/>
      <x:c r="E76" s="30"/>
      <x:c r="F76" s="25"/>
    </x:row>
    <x:row r="77">
      <x:c r="A77" s="25"/>
      <x:c r="B77" s="25"/>
      <x:c r="C77" s="25"/>
      <x:c r="D77" s="25"/>
      <x:c r="E77" s="30"/>
      <x:c r="F77" s="25"/>
    </x:row>
    <x:row r="78">
      <x:c r="A78" s="25"/>
      <x:c r="B78" s="25"/>
      <x:c r="C78" s="25"/>
      <x:c r="D78" s="25"/>
      <x:c r="E78" s="30"/>
      <x:c r="F78" s="25"/>
    </x:row>
    <x:row r="79">
      <x:c r="A79" s="25"/>
      <x:c r="B79" s="25"/>
      <x:c r="C79" s="25"/>
      <x:c r="D79" s="25"/>
      <x:c r="E79" s="30"/>
      <x:c r="F79" s="25"/>
    </x:row>
    <x:row r="80">
      <x:c r="A80" s="25"/>
      <x:c r="B80" s="25"/>
      <x:c r="C80" s="25"/>
      <x:c r="D80" s="25"/>
      <x:c r="E80" s="30"/>
      <x:c r="F80" s="25"/>
    </x:row>
    <x:row r="81">
      <x:c r="A81" s="25"/>
      <x:c r="B81" s="25"/>
      <x:c r="C81" s="25"/>
      <x:c r="D81" s="25"/>
      <x:c r="E81" s="30"/>
      <x:c r="F81" s="25"/>
    </x:row>
    <x:row r="82">
      <x:c r="A82" s="25"/>
      <x:c r="B82" s="25"/>
      <x:c r="C82" s="25"/>
      <x:c r="D82" s="25"/>
      <x:c r="E82" s="30"/>
      <x:c r="F82" s="25"/>
    </x:row>
    <x:row r="83">
      <x:c r="A83" s="25"/>
      <x:c r="B83" s="25"/>
      <x:c r="C83" s="25"/>
      <x:c r="D83" s="25"/>
      <x:c r="E83" s="30"/>
      <x:c r="F83" s="25"/>
    </x:row>
    <x:row r="84">
      <x:c r="A84" s="25"/>
      <x:c r="B84" s="25"/>
      <x:c r="C84" s="25"/>
      <x:c r="D84" s="25"/>
      <x:c r="E84" s="30"/>
      <x:c r="F84" s="25"/>
    </x:row>
    <x:row r="85">
      <x:c r="A85" s="25"/>
      <x:c r="B85" s="25"/>
      <x:c r="C85" s="25"/>
      <x:c r="D85" s="25"/>
      <x:c r="E85" s="30"/>
      <x:c r="F85" s="25"/>
    </x:row>
    <x:row r="86">
      <x:c r="A86" s="25"/>
      <x:c r="B86" s="25"/>
      <x:c r="C86" s="25"/>
      <x:c r="D86" s="25"/>
      <x:c r="E86" s="30"/>
      <x:c r="F86" s="25"/>
    </x:row>
    <x:row r="87">
      <x:c r="A87" s="25"/>
      <x:c r="B87" s="25"/>
      <x:c r="C87" s="25"/>
      <x:c r="D87" s="25"/>
      <x:c r="E87" s="30"/>
      <x:c r="F87" s="25"/>
    </x:row>
    <x:row r="88">
      <x:c r="A88" s="25"/>
      <x:c r="B88" s="25"/>
      <x:c r="C88" s="25"/>
      <x:c r="D88" s="25"/>
      <x:c r="E88" s="30"/>
      <x:c r="F88" s="25"/>
    </x:row>
    <x:row r="89">
      <x:c r="A89" s="25"/>
      <x:c r="B89" s="25"/>
      <x:c r="C89" s="25"/>
      <x:c r="D89" s="25"/>
      <x:c r="E89" s="30"/>
      <x:c r="F89" s="25"/>
    </x:row>
    <x:row r="90">
      <x:c r="A90" s="25"/>
      <x:c r="B90" s="25"/>
      <x:c r="C90" s="25"/>
      <x:c r="D90" s="25"/>
      <x:c r="E90" s="30"/>
      <x:c r="F90" s="25"/>
    </x:row>
    <x:row r="91">
      <x:c r="A91" s="25"/>
      <x:c r="B91" s="25"/>
      <x:c r="C91" s="25"/>
      <x:c r="D91" s="25"/>
      <x:c r="E91" s="30"/>
      <x:c r="F91" s="25"/>
    </x:row>
    <x:row r="92">
      <x:c r="A92" s="25"/>
      <x:c r="B92" s="25"/>
      <x:c r="C92" s="25"/>
      <x:c r="D92" s="25"/>
      <x:c r="E92" s="30"/>
      <x:c r="F92" s="25"/>
    </x:row>
    <x:row r="93">
      <x:c r="A93" s="25"/>
      <x:c r="B93" s="25"/>
      <x:c r="C93" s="25"/>
      <x:c r="D93" s="25"/>
      <x:c r="E93" s="30"/>
      <x:c r="F93" s="25"/>
    </x:row>
    <x:row r="94">
      <x:c r="A94" s="25"/>
      <x:c r="B94" s="25"/>
      <x:c r="C94" s="25"/>
      <x:c r="D94" s="25"/>
      <x:c r="E94" s="30"/>
      <x:c r="F94" s="25"/>
    </x:row>
    <x:row r="95">
      <x:c r="A95" s="25"/>
      <x:c r="B95" s="25"/>
      <x:c r="C95" s="25"/>
      <x:c r="D95" s="25"/>
      <x:c r="E95" s="30"/>
      <x:c r="F95" s="25"/>
    </x:row>
    <x:row r="96">
      <x:c r="A96" s="25"/>
      <x:c r="B96" s="25"/>
      <x:c r="C96" s="25"/>
      <x:c r="D96" s="25"/>
      <x:c r="E96" s="30"/>
      <x:c r="F96" s="25"/>
    </x:row>
    <x:row r="97">
      <x:c r="A97" s="25"/>
      <x:c r="B97" s="25"/>
      <x:c r="C97" s="25"/>
      <x:c r="D97" s="25"/>
      <x:c r="E97" s="30"/>
      <x:c r="F97" s="25"/>
    </x:row>
    <x:row r="98">
      <x:c r="A98" s="25"/>
      <x:c r="B98" s="25"/>
      <x:c r="C98" s="25"/>
      <x:c r="D98" s="25"/>
      <x:c r="E98" s="30"/>
      <x:c r="F98" s="25"/>
    </x:row>
    <x:row r="99">
      <x:c r="A99" s="25"/>
      <x:c r="B99" s="25"/>
      <x:c r="C99" s="25"/>
      <x:c r="D99" s="25"/>
      <x:c r="E99" s="30"/>
      <x:c r="F99" s="25"/>
    </x:row>
    <x:row r="100">
      <x:c r="A100" s="25"/>
      <x:c r="B100" s="25"/>
      <x:c r="C100" s="25"/>
      <x:c r="D100" s="25"/>
      <x:c r="E100" s="30"/>
      <x:c r="F100" s="25"/>
    </x:row>
    <x:row r="101">
      <x:c r="A101" s="25"/>
      <x:c r="B101" s="25"/>
      <x:c r="C101" s="25"/>
      <x:c r="D101" s="25"/>
      <x:c r="E101" s="30"/>
      <x:c r="F101" s="25"/>
    </x:row>
    <x:row r="102">
      <x:c r="A102" s="25"/>
      <x:c r="B102" s="25"/>
      <x:c r="C102" s="25"/>
      <x:c r="D102" s="25"/>
      <x:c r="E102" s="30"/>
      <x:c r="F102" s="25"/>
    </x:row>
    <x:row r="103">
      <x:c r="A103" s="25"/>
      <x:c r="B103" s="25"/>
      <x:c r="C103" s="25"/>
      <x:c r="D103" s="25"/>
      <x:c r="E103" s="30"/>
      <x:c r="F103" s="25"/>
    </x:row>
    <x:row r="104">
      <x:c r="A104" s="25"/>
      <x:c r="B104" s="25"/>
      <x:c r="C104" s="25"/>
      <x:c r="D104" s="25"/>
      <x:c r="E104" s="30"/>
      <x:c r="F104" s="25"/>
    </x:row>
    <x:row r="105">
      <x:c r="A105" s="25"/>
      <x:c r="B105" s="25"/>
      <x:c r="C105" s="25"/>
      <x:c r="D105" s="25"/>
      <x:c r="E105" s="30"/>
      <x:c r="F105" s="25"/>
    </x:row>
    <x:row r="106">
      <x:c r="A106" s="25"/>
      <x:c r="B106" s="25"/>
      <x:c r="C106" s="25"/>
      <x:c r="D106" s="25"/>
      <x:c r="E106" s="30"/>
      <x:c r="F106" s="25"/>
    </x:row>
    <x:row r="107">
      <x:c r="A107" s="25"/>
      <x:c r="B107" s="25"/>
      <x:c r="C107" s="25"/>
      <x:c r="D107" s="25"/>
      <x:c r="E107" s="30"/>
      <x:c r="F107" s="25"/>
    </x:row>
    <x:row r="108">
      <x:c r="A108" s="25"/>
      <x:c r="B108" s="25"/>
      <x:c r="C108" s="25"/>
      <x:c r="D108" s="25"/>
      <x:c r="E108" s="30"/>
      <x:c r="F108" s="25"/>
    </x:row>
    <x:row r="109">
      <x:c r="A109" s="25"/>
      <x:c r="B109" s="25"/>
      <x:c r="C109" s="25"/>
      <x:c r="D109" s="25"/>
      <x:c r="E109" s="30"/>
      <x:c r="F109" s="25"/>
    </x:row>
    <x:row r="110">
      <x:c r="A110" s="25"/>
      <x:c r="B110" s="25"/>
      <x:c r="C110" s="25"/>
      <x:c r="D110" s="25"/>
      <x:c r="E110" s="30"/>
      <x:c r="F110" s="25"/>
    </x:row>
    <x:row r="111">
      <x:c r="A111" s="25"/>
      <x:c r="B111" s="25"/>
      <x:c r="C111" s="25"/>
      <x:c r="D111" s="25"/>
      <x:c r="E111" s="30"/>
      <x:c r="F111" s="25"/>
    </x:row>
    <x:row r="112">
      <x:c r="A112" s="25"/>
      <x:c r="B112" s="25"/>
      <x:c r="C112" s="25"/>
      <x:c r="D112" s="25"/>
      <x:c r="E112" s="30"/>
      <x:c r="F112" s="25"/>
    </x:row>
    <x:row r="113">
      <x:c r="A113" s="25"/>
      <x:c r="B113" s="25"/>
      <x:c r="C113" s="25"/>
      <x:c r="D113" s="25"/>
      <x:c r="E113" s="30"/>
      <x:c r="F113" s="25"/>
    </x:row>
    <x:row r="114">
      <x:c r="A114" s="25"/>
      <x:c r="B114" s="25"/>
      <x:c r="C114" s="25"/>
      <x:c r="D114" s="25"/>
      <x:c r="E114" s="30"/>
      <x:c r="F114" s="25"/>
    </x:row>
    <x:row r="115">
      <x:c r="A115" s="25"/>
      <x:c r="B115" s="25"/>
      <x:c r="C115" s="25"/>
      <x:c r="D115" s="25"/>
      <x:c r="E115" s="30"/>
      <x:c r="F115" s="25"/>
    </x:row>
    <x:row r="116">
      <x:c r="A116" s="25"/>
      <x:c r="B116" s="25"/>
      <x:c r="C116" s="25"/>
      <x:c r="D116" s="25"/>
      <x:c r="E116" s="30"/>
      <x:c r="F116" s="25"/>
    </x:row>
    <x:row r="117">
      <x:c r="A117" s="25"/>
      <x:c r="B117" s="25"/>
      <x:c r="C117" s="25"/>
      <x:c r="D117" s="25"/>
      <x:c r="E117" s="30"/>
      <x:c r="F117" s="25"/>
    </x:row>
    <x:row r="118">
      <x:c r="A118" s="25"/>
      <x:c r="B118" s="25"/>
      <x:c r="C118" s="25"/>
      <x:c r="D118" s="25"/>
      <x:c r="E118" s="30"/>
      <x:c r="F118" s="25"/>
    </x:row>
    <x:row r="119">
      <x:c r="A119" s="25"/>
      <x:c r="B119" s="25"/>
      <x:c r="C119" s="25"/>
      <x:c r="D119" s="25"/>
      <x:c r="E119" s="30"/>
      <x:c r="F119" s="25"/>
    </x:row>
    <x:row r="120">
      <x:c r="A120" s="25"/>
      <x:c r="B120" s="25"/>
      <x:c r="C120" s="25"/>
      <x:c r="D120" s="25"/>
      <x:c r="E120" s="30"/>
      <x:c r="F120" s="25"/>
    </x:row>
    <x:row r="121">
      <x:c r="A121" s="25"/>
      <x:c r="B121" s="25"/>
      <x:c r="C121" s="25"/>
      <x:c r="D121" s="25"/>
      <x:c r="E121" s="30"/>
      <x:c r="F121" s="25"/>
    </x:row>
    <x:row r="122">
      <x:c r="A122" s="25"/>
      <x:c r="B122" s="25"/>
      <x:c r="C122" s="25"/>
      <x:c r="D122" s="25"/>
      <x:c r="E122" s="30"/>
      <x:c r="F122" s="25"/>
    </x:row>
    <x:row r="123">
      <x:c r="A123" s="25"/>
      <x:c r="B123" s="25"/>
      <x:c r="C123" s="25"/>
      <x:c r="D123" s="25"/>
      <x:c r="E123" s="30"/>
      <x:c r="F123" s="25"/>
    </x:row>
    <x:row r="124">
      <x:c r="A124" s="25"/>
      <x:c r="B124" s="25"/>
      <x:c r="C124" s="25"/>
      <x:c r="D124" s="25"/>
      <x:c r="E124" s="30"/>
      <x:c r="F124" s="25"/>
    </x:row>
    <x:row r="125">
      <x:c r="A125" s="25"/>
      <x:c r="B125" s="25"/>
      <x:c r="C125" s="25"/>
      <x:c r="D125" s="25"/>
      <x:c r="E125" s="30"/>
      <x:c r="F125" s="25"/>
    </x:row>
    <x:row r="126">
      <x:c r="A126" s="25"/>
      <x:c r="B126" s="25"/>
      <x:c r="C126" s="25"/>
      <x:c r="D126" s="25"/>
      <x:c r="E126" s="30"/>
      <x:c r="F126" s="25"/>
    </x:row>
    <x:row r="127">
      <x:c r="A127" s="25"/>
      <x:c r="B127" s="25"/>
      <x:c r="C127" s="25"/>
      <x:c r="D127" s="25"/>
      <x:c r="E127" s="30"/>
      <x:c r="F127" s="25"/>
    </x:row>
    <x:row r="128">
      <x:c r="A128" s="25"/>
      <x:c r="B128" s="25"/>
      <x:c r="C128" s="25"/>
      <x:c r="D128" s="25"/>
      <x:c r="E128" s="30"/>
      <x:c r="F128" s="25"/>
    </x:row>
    <x:row r="129">
      <x:c r="A129" s="25"/>
      <x:c r="B129" s="25"/>
      <x:c r="C129" s="25"/>
      <x:c r="D129" s="25"/>
      <x:c r="E129" s="30"/>
      <x:c r="F129" s="25"/>
    </x:row>
    <x:row r="130">
      <x:c r="A130" s="25"/>
      <x:c r="B130" s="25"/>
      <x:c r="C130" s="25"/>
      <x:c r="D130" s="25"/>
      <x:c r="E130" s="30"/>
      <x:c r="F130" s="25"/>
    </x:row>
    <x:row r="131">
      <x:c r="A131" s="25"/>
      <x:c r="B131" s="25"/>
      <x:c r="C131" s="25"/>
      <x:c r="D131" s="25"/>
      <x:c r="E131" s="30"/>
      <x:c r="F131" s="25"/>
    </x:row>
    <x:row r="132">
      <x:c r="A132" s="25"/>
      <x:c r="B132" s="25"/>
      <x:c r="C132" s="25"/>
      <x:c r="D132" s="25"/>
      <x:c r="E132" s="30"/>
      <x:c r="F132" s="25"/>
    </x:row>
    <x:row r="133">
      <x:c r="A133" s="25"/>
      <x:c r="B133" s="25"/>
      <x:c r="C133" s="25"/>
      <x:c r="D133" s="25"/>
      <x:c r="E133" s="30"/>
      <x:c r="F133" s="25"/>
    </x:row>
    <x:row r="134">
      <x:c r="A134" s="25"/>
      <x:c r="B134" s="25"/>
      <x:c r="C134" s="25"/>
      <x:c r="D134" s="25"/>
      <x:c r="E134" s="30"/>
      <x:c r="F134" s="25"/>
    </x:row>
    <x:row r="135">
      <x:c r="A135" s="25"/>
      <x:c r="B135" s="25"/>
      <x:c r="C135" s="25"/>
      <x:c r="D135" s="25"/>
      <x:c r="E135" s="30"/>
      <x:c r="F135" s="25"/>
    </x:row>
    <x:row r="136">
      <x:c r="A136" s="25"/>
      <x:c r="B136" s="25"/>
      <x:c r="C136" s="25"/>
      <x:c r="D136" s="25"/>
      <x:c r="E136" s="30"/>
      <x:c r="F136" s="25"/>
    </x:row>
    <x:row r="137">
      <x:c r="A137" s="25"/>
      <x:c r="B137" s="25"/>
      <x:c r="C137" s="25"/>
      <x:c r="D137" s="25"/>
      <x:c r="E137" s="30"/>
      <x:c r="F137" s="25"/>
    </x:row>
    <x:row r="138">
      <x:c r="A138" s="25"/>
      <x:c r="B138" s="25"/>
      <x:c r="C138" s="25"/>
      <x:c r="D138" s="25"/>
      <x:c r="E138" s="30"/>
      <x:c r="F138" s="25"/>
    </x:row>
    <x:row r="139">
      <x:c r="A139" s="25"/>
      <x:c r="B139" s="25"/>
      <x:c r="C139" s="25"/>
      <x:c r="D139" s="25"/>
      <x:c r="E139" s="30"/>
      <x:c r="F139" s="25"/>
    </x:row>
    <x:row r="140">
      <x:c r="A140" s="25"/>
      <x:c r="B140" s="25"/>
      <x:c r="C140" s="25"/>
      <x:c r="D140" s="25"/>
      <x:c r="E140" s="30"/>
      <x:c r="F140" s="25"/>
    </x:row>
    <x:row r="141">
      <x:c r="A141" s="25"/>
      <x:c r="B141" s="25"/>
      <x:c r="C141" s="25"/>
      <x:c r="D141" s="25"/>
      <x:c r="E141" s="30"/>
      <x:c r="F141" s="25"/>
    </x:row>
    <x:row r="142">
      <x:c r="A142" s="25"/>
      <x:c r="B142" s="25"/>
      <x:c r="C142" s="25"/>
      <x:c r="D142" s="25"/>
      <x:c r="E142" s="30"/>
      <x:c r="F142" s="25"/>
    </x:row>
    <x:row r="143">
      <x:c r="A143" s="25"/>
      <x:c r="B143" s="25"/>
      <x:c r="C143" s="25"/>
      <x:c r="D143" s="25"/>
      <x:c r="E143" s="30"/>
      <x:c r="F143" s="25"/>
    </x:row>
    <x:row r="144">
      <x:c r="A144" s="25"/>
      <x:c r="B144" s="25"/>
      <x:c r="C144" s="25"/>
      <x:c r="D144" s="25"/>
      <x:c r="E144" s="30"/>
      <x:c r="F144" s="25"/>
    </x:row>
    <x:row r="145">
      <x:c r="A145" s="25"/>
      <x:c r="B145" s="25"/>
      <x:c r="C145" s="25"/>
      <x:c r="D145" s="25"/>
      <x:c r="E145" s="30"/>
      <x:c r="F145" s="25"/>
    </x:row>
    <x:row r="146">
      <x:c r="A146" s="25"/>
      <x:c r="B146" s="25"/>
      <x:c r="C146" s="25"/>
      <x:c r="D146" s="25"/>
      <x:c r="E146" s="30"/>
      <x:c r="F146" s="25"/>
    </x:row>
    <x:row r="147">
      <x:c r="A147" s="25"/>
      <x:c r="B147" s="25"/>
      <x:c r="C147" s="25"/>
      <x:c r="D147" s="25"/>
      <x:c r="E147" s="30"/>
      <x:c r="F147" s="25"/>
    </x:row>
    <x:row r="148">
      <x:c r="A148" s="25"/>
      <x:c r="B148" s="25"/>
      <x:c r="C148" s="25"/>
      <x:c r="D148" s="25"/>
      <x:c r="E148" s="30"/>
      <x:c r="F148" s="25"/>
    </x:row>
    <x:row r="149">
      <x:c r="A149" s="25"/>
      <x:c r="B149" s="25"/>
      <x:c r="C149" s="25"/>
      <x:c r="D149" s="25"/>
      <x:c r="E149" s="30"/>
      <x:c r="F149" s="25"/>
    </x:row>
    <x:row r="150">
      <x:c r="A150" s="25"/>
      <x:c r="B150" s="25"/>
      <x:c r="C150" s="25"/>
      <x:c r="D150" s="25"/>
      <x:c r="E150" s="30"/>
      <x:c r="F150" s="25"/>
    </x:row>
    <x:row r="151">
      <x:c r="A151" s="25"/>
      <x:c r="B151" s="25"/>
      <x:c r="C151" s="25"/>
      <x:c r="D151" s="25"/>
      <x:c r="E151" s="30"/>
      <x:c r="F151" s="25"/>
    </x:row>
    <x:row r="152">
      <x:c r="A152" s="25"/>
      <x:c r="B152" s="25"/>
      <x:c r="C152" s="25"/>
      <x:c r="D152" s="25"/>
      <x:c r="E152" s="30"/>
      <x:c r="F152" s="25"/>
    </x:row>
    <x:row r="153">
      <x:c r="A153" s="25"/>
      <x:c r="B153" s="25"/>
      <x:c r="C153" s="25"/>
      <x:c r="D153" s="25"/>
      <x:c r="E153" s="30"/>
      <x:c r="F153" s="25"/>
    </x:row>
    <x:row r="154">
      <x:c r="A154" s="25"/>
      <x:c r="B154" s="25"/>
      <x:c r="C154" s="25"/>
      <x:c r="D154" s="25"/>
      <x:c r="E154" s="30"/>
      <x:c r="F154" s="25"/>
    </x:row>
    <x:row r="155">
      <x:c r="A155" s="25"/>
      <x:c r="B155" s="25"/>
      <x:c r="C155" s="25"/>
      <x:c r="D155" s="25"/>
      <x:c r="E155" s="30"/>
      <x:c r="F155" s="25"/>
    </x:row>
    <x:row r="156">
      <x:c r="A156" s="25"/>
      <x:c r="B156" s="25"/>
      <x:c r="C156" s="25"/>
      <x:c r="D156" s="25"/>
      <x:c r="E156" s="30"/>
      <x:c r="F156" s="25"/>
    </x:row>
    <x:row r="157">
      <x:c r="A157" s="25"/>
      <x:c r="B157" s="25"/>
      <x:c r="C157" s="25"/>
      <x:c r="D157" s="25"/>
      <x:c r="E157" s="30"/>
      <x:c r="F157" s="25"/>
    </x:row>
    <x:row r="158">
      <x:c r="A158" s="25"/>
      <x:c r="B158" s="25"/>
      <x:c r="C158" s="25"/>
      <x:c r="D158" s="25"/>
      <x:c r="E158" s="30"/>
      <x:c r="F158" s="25"/>
    </x:row>
    <x:row r="159">
      <x:c r="A159" s="25"/>
      <x:c r="B159" s="25"/>
      <x:c r="C159" s="25"/>
      <x:c r="D159" s="25"/>
      <x:c r="E159" s="30"/>
      <x:c r="F159" s="25"/>
    </x:row>
    <x:row r="160">
      <x:c r="A160" s="25"/>
      <x:c r="B160" s="25"/>
      <x:c r="C160" s="25"/>
      <x:c r="D160" s="25"/>
      <x:c r="E160" s="30"/>
      <x:c r="F160" s="25"/>
    </x:row>
    <x:row r="161">
      <x:c r="A161" s="25"/>
      <x:c r="B161" s="25"/>
      <x:c r="C161" s="25"/>
      <x:c r="D161" s="25"/>
      <x:c r="E161" s="30"/>
      <x:c r="F161" s="25"/>
    </x:row>
    <x:row r="162">
      <x:c r="A162" s="25"/>
      <x:c r="B162" s="25"/>
      <x:c r="C162" s="25"/>
      <x:c r="D162" s="25"/>
      <x:c r="E162" s="30"/>
      <x:c r="F162" s="25"/>
    </x:row>
    <x:row r="163">
      <x:c r="A163" s="25"/>
      <x:c r="B163" s="25"/>
      <x:c r="C163" s="25"/>
      <x:c r="D163" s="25"/>
      <x:c r="E163" s="30"/>
      <x:c r="F163" s="25"/>
    </x:row>
    <x:row r="164">
      <x:c r="A164" s="25"/>
      <x:c r="B164" s="25"/>
      <x:c r="C164" s="25"/>
      <x:c r="D164" s="25"/>
      <x:c r="E164" s="30"/>
      <x:c r="F164" s="25"/>
    </x:row>
    <x:row r="165">
      <x:c r="A165" s="25"/>
      <x:c r="B165" s="25"/>
      <x:c r="C165" s="25"/>
      <x:c r="D165" s="25"/>
      <x:c r="E165" s="30"/>
      <x:c r="F165" s="25"/>
    </x:row>
    <x:row r="166">
      <x:c r="A166" s="25"/>
      <x:c r="B166" s="25"/>
      <x:c r="C166" s="25"/>
      <x:c r="D166" s="25"/>
      <x:c r="E166" s="30"/>
      <x:c r="F166" s="25"/>
    </x:row>
    <x:row r="167">
      <x:c r="A167" s="25"/>
      <x:c r="B167" s="25"/>
      <x:c r="C167" s="25"/>
      <x:c r="D167" s="25"/>
      <x:c r="E167" s="30"/>
      <x:c r="F167" s="25"/>
    </x:row>
    <x:row r="168">
      <x:c r="A168" s="25"/>
      <x:c r="B168" s="25"/>
      <x:c r="C168" s="25"/>
      <x:c r="D168" s="25"/>
      <x:c r="E168" s="30"/>
      <x:c r="F168" s="25"/>
    </x:row>
    <x:row r="169">
      <x:c r="A169" s="25"/>
      <x:c r="B169" s="25"/>
      <x:c r="C169" s="25"/>
      <x:c r="D169" s="25"/>
      <x:c r="E169" s="30"/>
      <x:c r="F169" s="25"/>
    </x:row>
    <x:row r="170">
      <x:c r="A170" s="25"/>
      <x:c r="B170" s="25"/>
      <x:c r="C170" s="25"/>
      <x:c r="D170" s="25"/>
      <x:c r="E170" s="30"/>
      <x:c r="F170" s="25"/>
    </x:row>
    <x:row r="171">
      <x:c r="A171" s="25"/>
      <x:c r="B171" s="25"/>
      <x:c r="C171" s="25"/>
      <x:c r="D171" s="25"/>
      <x:c r="E171" s="30"/>
      <x:c r="F171" s="25"/>
    </x:row>
    <x:row r="172">
      <x:c r="A172" s="25"/>
      <x:c r="B172" s="25"/>
      <x:c r="C172" s="25"/>
      <x:c r="D172" s="25"/>
      <x:c r="E172" s="30"/>
      <x:c r="F172" s="25"/>
    </x:row>
    <x:row r="173">
      <x:c r="A173" s="25"/>
      <x:c r="B173" s="25"/>
      <x:c r="C173" s="25"/>
      <x:c r="D173" s="25"/>
      <x:c r="E173" s="30"/>
      <x:c r="F173" s="25"/>
    </x:row>
    <x:row r="174">
      <x:c r="A174" s="25"/>
      <x:c r="B174" s="25"/>
      <x:c r="C174" s="25"/>
      <x:c r="D174" s="25"/>
      <x:c r="E174" s="30"/>
      <x:c r="F174" s="25"/>
    </x:row>
    <x:row r="175">
      <x:c r="A175" s="25"/>
      <x:c r="B175" s="25"/>
      <x:c r="C175" s="25"/>
      <x:c r="D175" s="25"/>
      <x:c r="E175" s="30"/>
      <x:c r="F175" s="25"/>
    </x:row>
    <x:row r="176">
      <x:c r="A176" s="25"/>
      <x:c r="B176" s="25"/>
      <x:c r="C176" s="25"/>
      <x:c r="D176" s="25"/>
      <x:c r="E176" s="30"/>
      <x:c r="F176" s="25"/>
    </x:row>
    <x:row r="177">
      <x:c r="A177" s="25"/>
      <x:c r="B177" s="25"/>
      <x:c r="C177" s="25"/>
      <x:c r="D177" s="25"/>
      <x:c r="E177" s="30"/>
      <x:c r="F177" s="25"/>
    </x:row>
    <x:row r="178">
      <x:c r="A178" s="25"/>
      <x:c r="B178" s="25"/>
      <x:c r="C178" s="25"/>
      <x:c r="D178" s="25"/>
      <x:c r="E178" s="30"/>
      <x:c r="F178" s="25"/>
    </x:row>
    <x:row r="179">
      <x:c r="A179" s="25"/>
      <x:c r="B179" s="25"/>
      <x:c r="C179" s="25"/>
      <x:c r="D179" s="25"/>
      <x:c r="E179" s="30"/>
      <x:c r="F179" s="25"/>
    </x:row>
    <x:row r="180">
      <x:c r="A180" s="25"/>
      <x:c r="B180" s="25"/>
      <x:c r="C180" s="25"/>
      <x:c r="D180" s="25"/>
      <x:c r="E180" s="30"/>
      <x:c r="F180" s="25"/>
    </x:row>
    <x:row r="181">
      <x:c r="A181" s="25"/>
      <x:c r="B181" s="25"/>
      <x:c r="C181" s="25"/>
      <x:c r="D181" s="25"/>
      <x:c r="E181" s="30"/>
      <x:c r="F181" s="25"/>
    </x:row>
    <x:row r="182">
      <x:c r="A182" s="25"/>
      <x:c r="B182" s="25"/>
      <x:c r="C182" s="25"/>
      <x:c r="D182" s="25"/>
      <x:c r="E182" s="30"/>
      <x:c r="F182" s="25"/>
    </x:row>
    <x:row r="183">
      <x:c r="A183" s="25"/>
      <x:c r="B183" s="25"/>
      <x:c r="C183" s="25"/>
      <x:c r="D183" s="25"/>
      <x:c r="E183" s="30"/>
      <x:c r="F183" s="25"/>
    </x:row>
    <x:row r="184">
      <x:c r="A184" s="25"/>
      <x:c r="B184" s="25"/>
      <x:c r="C184" s="25"/>
      <x:c r="D184" s="25"/>
      <x:c r="E184" s="30"/>
      <x:c r="F184" s="25"/>
    </x:row>
    <x:row r="185">
      <x:c r="A185" s="25"/>
      <x:c r="B185" s="25"/>
      <x:c r="C185" s="25"/>
      <x:c r="D185" s="25"/>
      <x:c r="E185" s="30"/>
      <x:c r="F185" s="25"/>
    </x:row>
    <x:row r="186">
      <x:c r="A186" s="25"/>
      <x:c r="B186" s="25"/>
      <x:c r="C186" s="25"/>
      <x:c r="D186" s="25"/>
      <x:c r="E186" s="30"/>
      <x:c r="F186" s="25"/>
    </x:row>
    <x:row r="187">
      <x:c r="A187" s="25"/>
      <x:c r="B187" s="25"/>
      <x:c r="C187" s="25"/>
      <x:c r="D187" s="25"/>
      <x:c r="E187" s="30"/>
      <x:c r="F187" s="25"/>
    </x:row>
    <x:row r="188">
      <x:c r="A188" s="25"/>
      <x:c r="B188" s="25"/>
      <x:c r="C188" s="25"/>
      <x:c r="D188" s="25"/>
      <x:c r="E188" s="30"/>
      <x:c r="F188" s="25"/>
    </x:row>
    <x:row r="189">
      <x:c r="A189" s="25"/>
      <x:c r="B189" s="25"/>
      <x:c r="C189" s="25"/>
      <x:c r="D189" s="25"/>
      <x:c r="E189" s="30"/>
      <x:c r="F189" s="25"/>
    </x:row>
    <x:row r="190">
      <x:c r="A190" s="25"/>
      <x:c r="B190" s="25"/>
      <x:c r="C190" s="25"/>
      <x:c r="D190" s="25"/>
      <x:c r="E190" s="30"/>
      <x:c r="F190" s="25"/>
    </x:row>
    <x:row r="191">
      <x:c r="A191" s="25"/>
      <x:c r="B191" s="25"/>
      <x:c r="C191" s="25"/>
      <x:c r="D191" s="25"/>
      <x:c r="E191" s="30"/>
      <x:c r="F191" s="25"/>
    </x:row>
    <x:row r="192">
      <x:c r="A192" s="25"/>
      <x:c r="B192" s="25"/>
      <x:c r="C192" s="25"/>
      <x:c r="D192" s="25"/>
      <x:c r="E192" s="30"/>
      <x:c r="F192" s="25"/>
    </x:row>
    <x:row r="193">
      <x:c r="A193" s="25"/>
      <x:c r="B193" s="25"/>
      <x:c r="C193" s="25"/>
      <x:c r="D193" s="25"/>
      <x:c r="E193" s="30"/>
      <x:c r="F193" s="25"/>
    </x:row>
    <x:row r="194">
      <x:c r="A194" s="25"/>
      <x:c r="B194" s="25"/>
      <x:c r="C194" s="25"/>
      <x:c r="D194" s="25"/>
      <x:c r="E194" s="30"/>
      <x:c r="F194" s="25"/>
    </x:row>
    <x:row r="195">
      <x:c r="A195" s="25"/>
      <x:c r="B195" s="25"/>
      <x:c r="C195" s="25"/>
      <x:c r="D195" s="25"/>
      <x:c r="E195" s="30"/>
      <x:c r="F195" s="25"/>
    </x:row>
    <x:row r="196">
      <x:c r="A196" s="25"/>
      <x:c r="B196" s="25"/>
      <x:c r="C196" s="25"/>
      <x:c r="D196" s="25"/>
      <x:c r="E196" s="30"/>
      <x:c r="F196" s="25"/>
    </x:row>
    <x:row r="197">
      <x:c r="A197" s="25"/>
      <x:c r="B197" s="25"/>
      <x:c r="C197" s="25"/>
      <x:c r="D197" s="25"/>
      <x:c r="E197" s="30"/>
      <x:c r="F197" s="25"/>
    </x:row>
    <x:row r="198">
      <x:c r="A198" s="25"/>
      <x:c r="B198" s="25"/>
      <x:c r="C198" s="25"/>
      <x:c r="D198" s="25"/>
      <x:c r="E198" s="30"/>
      <x:c r="F198" s="25"/>
    </x:row>
    <x:row r="199">
      <x:c r="A199" s="25"/>
      <x:c r="B199" s="25"/>
      <x:c r="C199" s="25"/>
      <x:c r="D199" s="25"/>
      <x:c r="E199" s="30"/>
      <x:c r="F199" s="25"/>
    </x:row>
    <x:row r="200">
      <x:c r="A200" s="25"/>
      <x:c r="B200" s="25"/>
      <x:c r="C200" s="25"/>
      <x:c r="D200" s="25"/>
      <x:c r="E200" s="30"/>
      <x:c r="F200" s="25"/>
    </x:row>
    <x:row r="201">
      <x:c r="E201" s="31"/>
    </x:row>
    <x:row r="202">
      <x:c r="E202" s="31"/>
    </x:row>
    <x:row r="203">
      <x:c r="E203" s="31"/>
    </x:row>
    <x:row r="204">
      <x:c r="E204" s="31"/>
    </x:row>
    <x:row r="205">
      <x:c r="E205" s="31"/>
    </x:row>
    <x:row r="206">
      <x:c r="E206" s="31"/>
    </x:row>
    <x:row r="207">
      <x:c r="E207" s="31"/>
    </x:row>
    <x:row r="208">
      <x:c r="E208" s="31"/>
    </x:row>
    <x:row r="209">
      <x:c r="E209" s="31"/>
    </x:row>
    <x:row r="210">
      <x:c r="E210" s="31"/>
    </x:row>
    <x:row r="211">
      <x:c r="E211" s="31"/>
    </x:row>
    <x:row r="212">
      <x:c r="E212" s="31"/>
    </x:row>
    <x:row r="213">
      <x:c r="E213" s="31"/>
    </x:row>
    <x:row r="214">
      <x:c r="E214" s="31"/>
    </x:row>
    <x:row r="215">
      <x:c r="E215" s="31"/>
    </x:row>
    <x:row r="216">
      <x:c r="E216" s="31"/>
    </x:row>
    <x:row r="217">
      <x:c r="E217" s="31"/>
    </x:row>
    <x:row r="218">
      <x:c r="E218" s="31"/>
    </x:row>
    <x:row r="219">
      <x:c r="E219" s="31"/>
    </x:row>
    <x:row r="220">
      <x:c r="E220" s="31"/>
    </x:row>
    <x:row r="221">
      <x:c r="E221" s="31"/>
    </x:row>
    <x:row r="222">
      <x:c r="E222" s="31"/>
    </x:row>
    <x:row r="223">
      <x:c r="E223" s="31"/>
    </x:row>
    <x:row r="224">
      <x:c r="E224" s="31"/>
    </x:row>
    <x:row r="225">
      <x:c r="E225" s="31"/>
    </x:row>
    <x:row r="226">
      <x:c r="E226" s="31"/>
    </x:row>
    <x:row r="227">
      <x:c r="E227" s="31"/>
    </x:row>
    <x:row r="228">
      <x:c r="E228" s="31"/>
    </x:row>
    <x:row r="229">
      <x:c r="E229" s="31"/>
    </x:row>
    <x:row r="230">
      <x:c r="E230" s="31"/>
    </x:row>
    <x:row r="231">
      <x:c r="E231" s="31"/>
    </x:row>
    <x:row r="232">
      <x:c r="E232" s="31"/>
    </x:row>
    <x:row r="233">
      <x:c r="E233" s="31"/>
    </x:row>
    <x:row r="234">
      <x:c r="E234" s="31"/>
    </x:row>
    <x:row r="235">
      <x:c r="E235" s="31"/>
    </x:row>
    <x:row r="236">
      <x:c r="E236" s="31"/>
    </x:row>
    <x:row r="237">
      <x:c r="E237" s="31"/>
    </x:row>
    <x:row r="238">
      <x:c r="E238" s="31"/>
    </x:row>
    <x:row r="239">
      <x:c r="E239" s="31"/>
    </x:row>
    <x:row r="240">
      <x:c r="E240" s="31"/>
    </x:row>
    <x:row r="241">
      <x:c r="E241" s="31"/>
    </x:row>
    <x:row r="242">
      <x:c r="E242" s="31"/>
    </x:row>
    <x:row r="243">
      <x:c r="E243" s="31"/>
    </x:row>
    <x:row r="244">
      <x:c r="E244" s="31"/>
    </x:row>
    <x:row r="245">
      <x:c r="E245" s="31"/>
    </x:row>
    <x:row r="246">
      <x:c r="E246" s="31"/>
    </x:row>
    <x:row r="247">
      <x:c r="E247" s="31"/>
    </x:row>
    <x:row r="248">
      <x:c r="E248" s="31"/>
    </x:row>
    <x:row r="249">
      <x:c r="E249" s="31"/>
    </x:row>
    <x:row r="250">
      <x:c r="E250" s="31"/>
    </x:row>
    <x:row r="251">
      <x:c r="E251" s="31"/>
    </x:row>
    <x:row r="252">
      <x:c r="E252" s="31"/>
    </x:row>
    <x:row r="253">
      <x:c r="E253" s="31"/>
    </x:row>
    <x:row r="254">
      <x:c r="E254" s="31"/>
    </x:row>
    <x:row r="255">
      <x:c r="E255" s="31"/>
    </x:row>
    <x:row r="256">
      <x:c r="E256" s="31"/>
    </x:row>
    <x:row r="257">
      <x:c r="E257" s="31"/>
    </x:row>
    <x:row r="258">
      <x:c r="E258" s="31"/>
    </x:row>
    <x:row r="259">
      <x:c r="E259" s="31"/>
    </x:row>
    <x:row r="260">
      <x:c r="E260" s="31"/>
    </x:row>
    <x:row r="261">
      <x:c r="E261" s="31"/>
    </x:row>
    <x:row r="262">
      <x:c r="E262" s="31"/>
    </x:row>
    <x:row r="263">
      <x:c r="E263" s="31"/>
    </x:row>
    <x:row r="264">
      <x:c r="E264" s="31"/>
    </x:row>
    <x:row r="265">
      <x:c r="E265" s="31"/>
    </x:row>
    <x:row r="266">
      <x:c r="E266" s="31"/>
    </x:row>
    <x:row r="267">
      <x:c r="E267" s="31"/>
    </x:row>
    <x:row r="268">
      <x:c r="E268" s="31"/>
    </x:row>
    <x:row r="269">
      <x:c r="E269" s="31"/>
    </x:row>
    <x:row r="270">
      <x:c r="E270" s="31"/>
    </x:row>
    <x:row r="271">
      <x:c r="E271" s="31"/>
    </x:row>
    <x:row r="272">
      <x:c r="E272" s="31"/>
    </x:row>
    <x:row r="273">
      <x:c r="E273" s="31"/>
    </x:row>
    <x:row r="274">
      <x:c r="E274" s="31"/>
    </x:row>
    <x:row r="275">
      <x:c r="E275" s="31"/>
    </x:row>
    <x:row r="276">
      <x:c r="E276" s="31"/>
    </x:row>
    <x:row r="277">
      <x:c r="E277" s="31"/>
    </x:row>
    <x:row r="278">
      <x:c r="E278" s="31"/>
    </x:row>
    <x:row r="279">
      <x:c r="E279" s="31"/>
    </x:row>
    <x:row r="280">
      <x:c r="E280" s="31"/>
    </x:row>
    <x:row r="281">
      <x:c r="E281" s="31"/>
    </x:row>
    <x:row r="282">
      <x:c r="E282" s="31"/>
    </x:row>
    <x:row r="283">
      <x:c r="E283" s="31"/>
    </x:row>
    <x:row r="284">
      <x:c r="E284" s="31"/>
    </x:row>
    <x:row r="285">
      <x:c r="E285" s="31"/>
    </x:row>
    <x:row r="286">
      <x:c r="E286" s="31"/>
    </x:row>
    <x:row r="287">
      <x:c r="E287" s="31"/>
    </x:row>
    <x:row r="288">
      <x:c r="E288" s="31"/>
    </x:row>
    <x:row r="289">
      <x:c r="E289" s="31"/>
    </x:row>
    <x:row r="290">
      <x:c r="E290" s="31"/>
    </x:row>
    <x:row r="291">
      <x:c r="E291" s="31"/>
    </x:row>
    <x:row r="292">
      <x:c r="E292" s="31"/>
    </x:row>
    <x:row r="293">
      <x:c r="E293" s="31"/>
    </x:row>
    <x:row r="294">
      <x:c r="E294" s="31"/>
    </x:row>
    <x:row r="295">
      <x:c r="E295" s="31"/>
    </x:row>
    <x:row r="296">
      <x:c r="E296" s="31"/>
    </x:row>
    <x:row r="297">
      <x:c r="E297" s="31"/>
    </x:row>
    <x:row r="298">
      <x:c r="E298" s="31"/>
    </x:row>
    <x:row r="299">
      <x:c r="E299" s="31"/>
    </x:row>
    <x:row r="300">
      <x:c r="E300" s="31"/>
    </x:row>
    <x:row r="301">
      <x:c r="E301" s="31"/>
    </x:row>
    <x:row r="302">
      <x:c r="E302" s="31"/>
    </x:row>
    <x:row r="303">
      <x:c r="E303" s="31"/>
    </x:row>
    <x:row r="304">
      <x:c r="E304" s="31"/>
    </x:row>
    <x:row r="305">
      <x:c r="E305" s="31"/>
    </x:row>
    <x:row r="306">
      <x:c r="E306" s="31"/>
    </x:row>
    <x:row r="307">
      <x:c r="E307" s="31"/>
    </x:row>
    <x:row r="308">
      <x:c r="E308" s="31"/>
    </x:row>
    <x:row r="309">
      <x:c r="E309" s="31"/>
    </x:row>
    <x:row r="310">
      <x:c r="E310" s="31"/>
    </x:row>
    <x:row r="311">
      <x:c r="E311" s="31"/>
    </x:row>
    <x:row r="312">
      <x:c r="E312" s="31"/>
    </x:row>
    <x:row r="313">
      <x:c r="E313" s="31"/>
    </x:row>
    <x:row r="314">
      <x:c r="E314" s="31"/>
    </x:row>
    <x:row r="315">
      <x:c r="E315" s="31"/>
    </x:row>
    <x:row r="316">
      <x:c r="E316" s="31"/>
    </x:row>
    <x:row r="317">
      <x:c r="E317" s="31"/>
    </x:row>
    <x:row r="318">
      <x:c r="E318" s="31"/>
    </x:row>
    <x:row r="319">
      <x:c r="E319" s="31"/>
    </x:row>
    <x:row r="320">
      <x:c r="E320" s="31"/>
    </x:row>
    <x:row r="321">
      <x:c r="E321" s="31"/>
    </x:row>
    <x:row r="322">
      <x:c r="E322" s="31"/>
    </x:row>
    <x:row r="323">
      <x:c r="E323" s="31"/>
    </x:row>
    <x:row r="324">
      <x:c r="E324" s="31"/>
    </x:row>
    <x:row r="325">
      <x:c r="E325" s="31"/>
    </x:row>
    <x:row r="326">
      <x:c r="E326" s="31"/>
    </x:row>
    <x:row r="327">
      <x:c r="E327" s="31"/>
    </x:row>
    <x:row r="328">
      <x:c r="E328" s="31"/>
    </x:row>
    <x:row r="329">
      <x:c r="E329" s="31"/>
    </x:row>
    <x:row r="330">
      <x:c r="E330" s="31"/>
    </x:row>
    <x:row r="331">
      <x:c r="E331" s="31"/>
    </x:row>
    <x:row r="332">
      <x:c r="E332" s="31"/>
    </x:row>
    <x:row r="333">
      <x:c r="E333" s="31"/>
    </x:row>
    <x:row r="334">
      <x:c r="E334" s="31"/>
    </x:row>
    <x:row r="335">
      <x:c r="E335" s="31"/>
    </x:row>
    <x:row r="336">
      <x:c r="E336" s="31"/>
    </x:row>
    <x:row r="337">
      <x:c r="E337" s="31"/>
    </x:row>
    <x:row r="338">
      <x:c r="E338" s="31"/>
    </x:row>
    <x:row r="339">
      <x:c r="E339" s="31"/>
    </x:row>
    <x:row r="340">
      <x:c r="E340" s="31"/>
    </x:row>
    <x:row r="341">
      <x:c r="E341" s="31"/>
    </x:row>
    <x:row r="342">
      <x:c r="E342" s="31"/>
    </x:row>
    <x:row r="343">
      <x:c r="E343" s="31"/>
    </x:row>
    <x:row r="344">
      <x:c r="E344" s="31"/>
    </x:row>
    <x:row r="345">
      <x:c r="E345" s="31"/>
    </x:row>
    <x:row r="346">
      <x:c r="E346" s="31"/>
    </x:row>
    <x:row r="347">
      <x:c r="E347" s="31"/>
    </x:row>
    <x:row r="348">
      <x:c r="E348" s="31"/>
    </x:row>
    <x:row r="349">
      <x:c r="E349" s="31"/>
    </x:row>
    <x:row r="350">
      <x:c r="E350" s="31"/>
    </x:row>
    <x:row r="351">
      <x:c r="E351" s="31"/>
    </x:row>
    <x:row r="352">
      <x:c r="E352" s="31"/>
    </x:row>
    <x:row r="353">
      <x:c r="E353" s="31"/>
    </x:row>
    <x:row r="354">
      <x:c r="E354" s="31"/>
    </x:row>
    <x:row r="355">
      <x:c r="E355" s="31"/>
    </x:row>
    <x:row r="356">
      <x:c r="E356" s="31"/>
    </x:row>
    <x:row r="357">
      <x:c r="E357" s="31"/>
    </x:row>
    <x:row r="358">
      <x:c r="E358" s="31"/>
    </x:row>
    <x:row r="359">
      <x:c r="E359" s="31"/>
    </x:row>
    <x:row r="360">
      <x:c r="E360" s="31"/>
    </x:row>
    <x:row r="361">
      <x:c r="E361" s="31"/>
    </x:row>
    <x:row r="362">
      <x:c r="E362" s="31"/>
    </x:row>
    <x:row r="363">
      <x:c r="E363" s="31"/>
    </x:row>
    <x:row r="364">
      <x:c r="E364" s="31"/>
    </x:row>
    <x:row r="365">
      <x:c r="E365" s="31"/>
    </x:row>
    <x:row r="366">
      <x:c r="E366" s="31"/>
    </x:row>
    <x:row r="367">
      <x:c r="E367" s="31"/>
    </x:row>
    <x:row r="368">
      <x:c r="E368" s="31"/>
    </x:row>
    <x:row r="369">
      <x:c r="E369" s="31"/>
    </x:row>
    <x:row r="370">
      <x:c r="E370" s="31"/>
    </x:row>
    <x:row r="371">
      <x:c r="E371" s="31"/>
    </x:row>
    <x:row r="372">
      <x:c r="E372" s="31"/>
    </x:row>
    <x:row r="373">
      <x:c r="E373" s="31"/>
    </x:row>
    <x:row r="374">
      <x:c r="E374" s="31"/>
    </x:row>
    <x:row r="375">
      <x:c r="E375" s="31"/>
    </x:row>
    <x:row r="376">
      <x:c r="E376" s="31"/>
    </x:row>
    <x:row r="377">
      <x:c r="E377" s="31"/>
    </x:row>
    <x:row r="378">
      <x:c r="E378" s="31"/>
    </x:row>
    <x:row r="379">
      <x:c r="E379" s="31"/>
    </x:row>
    <x:row r="380">
      <x:c r="E380" s="31"/>
    </x:row>
    <x:row r="381">
      <x:c r="E381" s="31"/>
    </x:row>
    <x:row r="382">
      <x:c r="E382" s="31"/>
    </x:row>
    <x:row r="383">
      <x:c r="E383" s="31"/>
    </x:row>
    <x:row r="384">
      <x:c r="E384" s="31"/>
    </x:row>
    <x:row r="385">
      <x:c r="E385" s="31"/>
    </x:row>
    <x:row r="386">
      <x:c r="E386" s="31"/>
    </x:row>
    <x:row r="387">
      <x:c r="E387" s="31"/>
    </x:row>
    <x:row r="388">
      <x:c r="E388" s="31"/>
    </x:row>
    <x:row r="389">
      <x:c r="E389" s="31"/>
    </x:row>
    <x:row r="390">
      <x:c r="E390" s="31"/>
    </x:row>
    <x:row r="391">
      <x:c r="E391" s="31"/>
    </x:row>
    <x:row r="392">
      <x:c r="E392" s="31"/>
    </x:row>
    <x:row r="393">
      <x:c r="E393" s="31"/>
    </x:row>
    <x:row r="394">
      <x:c r="E394" s="31"/>
    </x:row>
    <x:row r="395">
      <x:c r="E395" s="31"/>
    </x:row>
    <x:row r="396">
      <x:c r="E396" s="31"/>
    </x:row>
    <x:row r="397">
      <x:c r="E397" s="31"/>
    </x:row>
    <x:row r="398">
      <x:c r="E398" s="31"/>
    </x:row>
    <x:row r="399">
      <x:c r="E399" s="31"/>
    </x:row>
    <x:row r="400">
      <x:c r="E400" s="31"/>
    </x:row>
    <x:row r="401">
      <x:c r="E401" s="31"/>
    </x:row>
    <x:row r="402">
      <x:c r="E402" s="31"/>
    </x:row>
    <x:row r="403">
      <x:c r="E403" s="31"/>
    </x:row>
    <x:row r="404">
      <x:c r="E404" s="31"/>
    </x:row>
    <x:row r="405">
      <x:c r="E405" s="31"/>
    </x:row>
    <x:row r="406">
      <x:c r="E406" s="31"/>
    </x:row>
    <x:row r="407">
      <x:c r="E407" s="31"/>
    </x:row>
    <x:row r="408">
      <x:c r="E408" s="31"/>
    </x:row>
    <x:row r="409">
      <x:c r="E409" s="31"/>
    </x:row>
    <x:row r="410">
      <x:c r="E410" s="31"/>
    </x:row>
    <x:row r="411">
      <x:c r="E411" s="31"/>
    </x:row>
    <x:row r="412">
      <x:c r="E412" s="31"/>
    </x:row>
    <x:row r="413">
      <x:c r="E413" s="31"/>
    </x:row>
    <x:row r="414">
      <x:c r="E414" s="31"/>
    </x:row>
    <x:row r="415">
      <x:c r="E415" s="31"/>
    </x:row>
    <x:row r="416">
      <x:c r="E416" s="31"/>
    </x:row>
    <x:row r="417">
      <x:c r="E417" s="31"/>
    </x:row>
    <x:row r="418">
      <x:c r="E418" s="31"/>
    </x:row>
    <x:row r="419">
      <x:c r="E419" s="31"/>
    </x:row>
    <x:row r="420">
      <x:c r="E420" s="31"/>
    </x:row>
    <x:row r="421">
      <x:c r="E421" s="31"/>
    </x:row>
    <x:row r="422">
      <x:c r="E422" s="31"/>
    </x:row>
    <x:row r="423">
      <x:c r="E423" s="31"/>
    </x:row>
    <x:row r="424">
      <x:c r="E424" s="31"/>
    </x:row>
    <x:row r="425">
      <x:c r="E425" s="31"/>
    </x:row>
    <x:row r="426">
      <x:c r="E426" s="31"/>
    </x:row>
    <x:row r="427">
      <x:c r="E427" s="31"/>
    </x:row>
    <x:row r="428">
      <x:c r="E428" s="31"/>
    </x:row>
    <x:row r="429">
      <x:c r="E429" s="31"/>
    </x:row>
    <x:row r="430">
      <x:c r="E430" s="31"/>
    </x:row>
    <x:row r="431">
      <x:c r="E431" s="31"/>
    </x:row>
    <x:row r="432">
      <x:c r="E432" s="31"/>
    </x:row>
    <x:row r="433">
      <x:c r="E433" s="31"/>
    </x:row>
    <x:row r="434">
      <x:c r="E434" s="31"/>
    </x:row>
    <x:row r="435">
      <x:c r="E435" s="31"/>
    </x:row>
    <x:row r="436">
      <x:c r="E436" s="31"/>
    </x:row>
    <x:row r="437">
      <x:c r="E437" s="31"/>
    </x:row>
    <x:row r="438">
      <x:c r="E438" s="31"/>
    </x:row>
    <x:row r="439">
      <x:c r="E439" s="31"/>
    </x:row>
    <x:row r="440">
      <x:c r="E440" s="31"/>
    </x:row>
    <x:row r="441">
      <x:c r="E441" s="31"/>
    </x:row>
    <x:row r="442">
      <x:c r="E442" s="31"/>
    </x:row>
    <x:row r="443">
      <x:c r="E443" s="31"/>
    </x:row>
    <x:row r="444">
      <x:c r="E444" s="31"/>
    </x:row>
    <x:row r="445">
      <x:c r="E445" s="31"/>
    </x:row>
    <x:row r="446">
      <x:c r="E446" s="31"/>
    </x:row>
    <x:row r="447">
      <x:c r="E447" s="31"/>
    </x:row>
    <x:row r="448">
      <x:c r="E448" s="31"/>
    </x:row>
    <x:row r="449">
      <x:c r="E449" s="31"/>
    </x:row>
    <x:row r="450">
      <x:c r="E450" s="31"/>
    </x:row>
    <x:row r="451">
      <x:c r="E451" s="31"/>
    </x:row>
    <x:row r="452">
      <x:c r="E452" s="31"/>
    </x:row>
    <x:row r="453">
      <x:c r="E453" s="31"/>
    </x:row>
    <x:row r="454">
      <x:c r="E454" s="31"/>
    </x:row>
    <x:row r="455">
      <x:c r="E455" s="31"/>
    </x:row>
    <x:row r="456">
      <x:c r="E456" s="31"/>
    </x:row>
    <x:row r="457">
      <x:c r="E457" s="31"/>
    </x:row>
    <x:row r="458">
      <x:c r="E458" s="31"/>
    </x:row>
    <x:row r="459">
      <x:c r="E459" s="31"/>
    </x:row>
    <x:row r="460">
      <x:c r="E460" s="31"/>
    </x:row>
    <x:row r="461">
      <x:c r="E461" s="31"/>
    </x:row>
    <x:row r="462">
      <x:c r="E462" s="31"/>
    </x:row>
    <x:row r="463">
      <x:c r="E463" s="31"/>
    </x:row>
    <x:row r="464">
      <x:c r="E464" s="31"/>
    </x:row>
    <x:row r="465">
      <x:c r="E465" s="31"/>
    </x:row>
    <x:row r="466">
      <x:c r="E466" s="31"/>
    </x:row>
    <x:row r="467">
      <x:c r="E467" s="31"/>
    </x:row>
    <x:row r="468">
      <x:c r="E468" s="31"/>
    </x:row>
    <x:row r="469">
      <x:c r="E469" s="31"/>
    </x:row>
    <x:row r="470">
      <x:c r="E470" s="31"/>
    </x:row>
    <x:row r="471">
      <x:c r="E471" s="31"/>
    </x:row>
    <x:row r="472">
      <x:c r="E472" s="31"/>
    </x:row>
    <x:row r="473">
      <x:c r="E473" s="31"/>
    </x:row>
    <x:row r="474">
      <x:c r="E474" s="31"/>
    </x:row>
    <x:row r="475">
      <x:c r="E475" s="31"/>
    </x:row>
    <x:row r="476">
      <x:c r="E476" s="31"/>
    </x:row>
    <x:row r="477">
      <x:c r="E477" s="31"/>
    </x:row>
    <x:row r="478">
      <x:c r="E478" s="31"/>
    </x:row>
    <x:row r="479">
      <x:c r="E479" s="31"/>
    </x:row>
    <x:row r="480">
      <x:c r="E480" s="31"/>
    </x:row>
    <x:row r="481">
      <x:c r="E481" s="31"/>
    </x:row>
    <x:row r="482">
      <x:c r="E482" s="31"/>
    </x:row>
    <x:row r="483">
      <x:c r="E483" s="31"/>
    </x:row>
    <x:row r="484">
      <x:c r="E484" s="31"/>
    </x:row>
    <x:row r="485">
      <x:c r="E485" s="31"/>
    </x:row>
    <x:row r="486">
      <x:c r="E486" s="31"/>
    </x:row>
    <x:row r="487">
      <x:c r="E487" s="31"/>
    </x:row>
    <x:row r="488">
      <x:c r="E488" s="31"/>
    </x:row>
    <x:row r="489">
      <x:c r="E489" s="31"/>
    </x:row>
    <x:row r="490">
      <x:c r="E490" s="31"/>
    </x:row>
    <x:row r="491">
      <x:c r="E491" s="31"/>
    </x:row>
    <x:row r="492">
      <x:c r="E492" s="31"/>
    </x:row>
    <x:row r="493">
      <x:c r="E493" s="31"/>
    </x:row>
    <x:row r="494">
      <x:c r="E494" s="31"/>
    </x:row>
    <x:row r="495">
      <x:c r="E495" s="31"/>
    </x:row>
    <x:row r="496">
      <x:c r="E496" s="31"/>
    </x:row>
    <x:row r="497">
      <x:c r="E497" s="31"/>
    </x:row>
    <x:row r="498">
      <x:c r="E498" s="31"/>
    </x:row>
    <x:row r="499">
      <x:c r="E499" s="31"/>
    </x:row>
    <x:row r="500">
      <x:c r="E500" s="31"/>
    </x:row>
  </x:sheetData>
  <x:dataValidations count="1">
    <x:dataValidation type="list" sqref="C2:C500">
      <x:formula1>"Open,In Review,Resolved,Not Applicable"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5d58c68bfdc142ea"/>
  </x:tableParts>
</x:worksheet>
</file>