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Types>
</file>

<file path=_rels/.rels>&#65279;<?xml version="1.0" encoding="utf-8"?><Relationships xmlns="http://schemas.openxmlformats.org/package/2006/relationships"><Relationship Type="http://schemas.openxmlformats.org/officeDocument/2006/relationships/officeDocument" Target="/xl/workbook.xml" Id="R14f788f61c014255" /></Relationships>
</file>

<file path=xl/workbook.xml><?xml version="1.0" encoding="utf-8"?>
<x:workbook xmlns:x="http://schemas.openxmlformats.org/spreadsheetml/2006/main">
  <x:sheets>
    <x:sheet xmlns:r="http://schemas.openxmlformats.org/officeDocument/2006/relationships" name="Instructions" sheetId="1" r:id="R44ccfb8d9ec849c7"/>
    <x:sheet xmlns:r="http://schemas.openxmlformats.org/officeDocument/2006/relationships" name="Document Control" sheetId="2" r:id="R7330add6b4264bdb"/>
    <x:sheet xmlns:r="http://schemas.openxmlformats.org/officeDocument/2006/relationships" name="Control Implementation" sheetId="3" r:id="Rcf545fe2c6884065"/>
    <x:sheet xmlns:r="http://schemas.openxmlformats.org/officeDocument/2006/relationships" name="Control Applicability" sheetId="4" r:id="R214bb51dca2a4ec6"/>
    <x:sheet xmlns:r="http://schemas.openxmlformats.org/officeDocument/2006/relationships" name="Manufacturing Risk Register" sheetId="5" r:id="R33bbfd4e9ce34a9d"/>
    <x:sheet xmlns:r="http://schemas.openxmlformats.org/officeDocument/2006/relationships" name="Financial Exposure" sheetId="6" r:id="R0c3308ade5054039"/>
    <x:sheet xmlns:r="http://schemas.openxmlformats.org/officeDocument/2006/relationships" name="Tier 4 Metrics" sheetId="7" r:id="R033690a419cc4da3"/>
    <x:sheet xmlns:r="http://schemas.openxmlformats.org/officeDocument/2006/relationships" name="Evidence Register" sheetId="8" r:id="Rcf28bb9e4150478b"/>
    <x:sheet xmlns:r="http://schemas.openxmlformats.org/officeDocument/2006/relationships" name="Notably Absent" sheetId="9" r:id="R75d62354590245c5"/>
    <x:sheet xmlns:r="http://schemas.openxmlformats.org/officeDocument/2006/relationships" name="Conditional Triggers" sheetId="10" r:id="Rf127ea7c164344d9"/>
    <x:sheet xmlns:r="http://schemas.openxmlformats.org/officeDocument/2006/relationships" name="Functional Safety Map" sheetId="11" r:id="Rfb69793f3c4c48a1"/>
    <x:sheet xmlns:r="http://schemas.openxmlformats.org/officeDocument/2006/relationships" name="Disposition Log Summary" sheetId="12" r:id="R7b617961046244b0"/>
  </x:sheets>
</x:workbook>
</file>

<file path=xl/sharedStrings.xml><?xml version="1.0" encoding="utf-8"?>
<x:sst xmlns:x="http://schemas.openxmlformats.org/spreadsheetml/2006/main"/>
</file>

<file path=xl/styles.xml><?xml version="1.0" encoding="utf-8"?>
<x:styleSheet xmlns:x="http://schemas.openxmlformats.org/spreadsheetml/2006/main">
  <x:numFmts count="1">
    <x:numFmt numFmtId="200" formatCode="0%"/>
  </x:numFmts>
  <x:fonts count="2">
    <x:font>
      <x:sz val="11"/>
      <x:name val="Carlito"/>
    </x:font>
    <x:font>
      <x:b/>
      <x:sz val="11"/>
      <x:color rgb="FFFFFFFF"/>
      <x:name val="Carlito"/>
    </x:font>
  </x:fonts>
  <x:fills count="3">
    <x:fill>
      <x:patternFill patternType="none"/>
    </x:fill>
    <x:fill>
      <x:patternFill patternType="gray125"/>
    </x:fill>
    <x:fill>
      <x:patternFill patternType="solid">
        <x:fgColor rgb="FF17365D"/>
      </x:patternFill>
    </x:fill>
  </x:fills>
  <x:borders count="2">
    <x:border/>
    <x:border/>
  </x:borders>
  <x:cellStyleXfs count="1">
    <x:xf numFmtId="0" fontId="0" fillId="0" borderId="0"/>
  </x:cellStyleXfs>
  <x:cellXfs count="16">
    <x:xf numFmtId="0" fontId="0" fillId="0" borderId="0" xfId="0"/>
    <x:xf numFmtId="0" fontId="0" fillId="0" borderId="1" xfId="0" applyNumberFormat="1" applyFont="1" applyFill="1" applyBorder="1"/>
    <x:xf numFmtId="0" fontId="0" fillId="2" borderId="0" xfId="0" applyNumberFormat="1" applyFont="1" applyFill="1" applyBorder="1"/>
    <x:xf numFmtId="0" fontId="1" fillId="2" borderId="0" xfId="0" applyNumberFormat="1" applyFont="1" applyFill="1" applyBorder="1"/>
    <x:xf numFmtId="0" fontId="1" fillId="2" borderId="0" xfId="0" applyNumberFormat="1" applyFont="1" applyFill="1" applyBorder="1" applyAlignment="1">
      <x:alignment wrapText="1"/>
    </x:xf>
    <x:xf numFmtId="0" fontId="1" fillId="2" borderId="0" xfId="0" applyNumberFormat="1" applyFont="1" applyFill="1" applyBorder="1" applyAlignment="1">
      <x:alignment horizontal="center" wrapText="1"/>
    </x:xf>
    <x:xf numFmtId="0" fontId="1" fillId="2" borderId="0" xfId="0" applyNumberFormat="1" applyFont="1" applyFill="1" applyBorder="1" applyAlignment="1">
      <x:alignment horizontal="center" vertical="center" wrapText="1"/>
    </x:xf>
    <x:xf numFmtId="0" fontId="0" fillId="2" borderId="1" xfId="0" applyNumberFormat="1" applyFont="1" applyFill="1" applyBorder="1"/>
    <x:xf numFmtId="0" fontId="1" fillId="2" borderId="1" xfId="0" applyNumberFormat="1" applyFont="1" applyFill="1" applyBorder="1"/>
    <x:xf numFmtId="0" fontId="1" fillId="2" borderId="1" xfId="0" applyNumberFormat="1" applyFont="1" applyFill="1" applyBorder="1" applyAlignment="1">
      <x:alignment wrapText="1"/>
    </x:xf>
    <x:xf numFmtId="0" fontId="1" fillId="2" borderId="1" xfId="0" applyNumberFormat="1" applyFont="1" applyFill="1" applyBorder="1" applyAlignment="1">
      <x:alignment horizontal="center" wrapText="1"/>
    </x:xf>
    <x:xf numFmtId="0" fontId="1" fillId="2" borderId="1" xfId="0" applyNumberFormat="1" applyFont="1" applyFill="1" applyBorder="1" applyAlignment="1">
      <x:alignment horizontal="center" vertical="center" wrapText="1"/>
    </x:xf>
    <x:xf numFmtId="0" fontId="0" fillId="0" borderId="0" xfId="0" applyNumberFormat="1" applyFont="1" applyFill="1" applyBorder="1" applyAlignment="1">
      <x:alignment wrapText="1"/>
    </x:xf>
    <x:xf numFmtId="0" fontId="0" fillId="0" borderId="1" xfId="0" applyNumberFormat="1" applyFont="1" applyFill="1" applyBorder="1" applyAlignment="1">
      <x:alignment wrapText="1"/>
    </x:xf>
    <x:xf numFmtId="200" fontId="0" fillId="0" borderId="0" xfId="0" applyNumberFormat="1" applyFont="1" applyFill="1" applyBorder="1" applyAlignment="1">
      <x:alignment wrapText="1"/>
    </x:xf>
    <x:xf numFmtId="200" fontId="0" fillId="0" borderId="1" xfId="0" applyNumberFormat="1" applyFont="1" applyFill="1" applyBorder="1" applyAlignment="1">
      <x:alignment wrapText="1"/>
    </x:xf>
  </x:cellXfs>
  <x:cellStyles count="1">
    <x:cellStyle name="Normal" xfId="0"/>
  </x:cellStyles>
</x:styleSheet>
</file>

<file path=xl/_rels/workbook.xml.rels>&#65279;<?xml version="1.0" encoding="utf-8"?><Relationships xmlns="http://schemas.openxmlformats.org/package/2006/relationships"><Relationship Type="http://schemas.openxmlformats.org/officeDocument/2006/relationships/styles" Target="/xl/styles.xml" Id="R1daa0ad45ec245c8" /><Relationship Type="http://schemas.openxmlformats.org/officeDocument/2006/relationships/theme" Target="/xl/theme/theme1.xml" Id="R800a5dd891364271" /><Relationship Type="http://schemas.openxmlformats.org/officeDocument/2006/relationships/sharedStrings" Target="/xl/sharedStrings.xml" Id="R566a6c68aae642fe" /><Relationship Type="http://schemas.openxmlformats.org/officeDocument/2006/relationships/worksheet" Target="/xl/worksheets/sheet1.xml" Id="R44ccfb8d9ec849c7" /><Relationship Type="http://schemas.openxmlformats.org/officeDocument/2006/relationships/worksheet" Target="/xl/worksheets/sheet2.xml" Id="R7330add6b4264bdb" /><Relationship Type="http://schemas.openxmlformats.org/officeDocument/2006/relationships/worksheet" Target="/xl/worksheets/sheet3.xml" Id="Rcf545fe2c6884065" /><Relationship Type="http://schemas.openxmlformats.org/officeDocument/2006/relationships/worksheet" Target="/xl/worksheets/sheet4.xml" Id="R214bb51dca2a4ec6" /><Relationship Type="http://schemas.openxmlformats.org/officeDocument/2006/relationships/worksheet" Target="/xl/worksheets/sheet5.xml" Id="R33bbfd4e9ce34a9d" /><Relationship Type="http://schemas.openxmlformats.org/officeDocument/2006/relationships/worksheet" Target="/xl/worksheets/sheet6.xml" Id="R0c3308ade5054039" /><Relationship Type="http://schemas.openxmlformats.org/officeDocument/2006/relationships/worksheet" Target="/xl/worksheets/sheet7.xml" Id="R033690a419cc4da3" /><Relationship Type="http://schemas.openxmlformats.org/officeDocument/2006/relationships/worksheet" Target="/xl/worksheets/sheet8.xml" Id="Rcf28bb9e4150478b" /><Relationship Type="http://schemas.openxmlformats.org/officeDocument/2006/relationships/worksheet" Target="/xl/worksheets/sheet9.xml" Id="R75d62354590245c5" /><Relationship Type="http://schemas.openxmlformats.org/officeDocument/2006/relationships/worksheet" Target="/xl/worksheets/sheet10.xml" Id="Rf127ea7c164344d9" /><Relationship Type="http://schemas.openxmlformats.org/officeDocument/2006/relationships/worksheet" Target="/xl/worksheets/sheet11.xml" Id="Rfb69793f3c4c48a1" /><Relationship Type="http://schemas.openxmlformats.org/officeDocument/2006/relationships/worksheet" Target="/xl/worksheets/sheet12.xml" Id="R7b617961046244b0" /></Relationships>
</file>

<file path=xl/tables/table1.xml><?xml version="1.0" encoding="utf-8"?>
<x:table xmlns:x="http://schemas.openxmlformats.org/spreadsheetml/2006/main" id="1" name="InstructionsTable" displayName="InstructionsTable" ref="A1:B7" headerRowCount="1">
  <x:tableColumns count="2">
    <x:tableColumn id="1" name="Topic"/>
    <x:tableColumn id="2" name="Instruction"/>
  </x:tableColumns>
  <x:tableStyleInfo name="TableStyleMedium2" showRowStripes="1"/>
</x:table>
</file>

<file path=xl/tables/table2.xml><?xml version="1.0" encoding="utf-8"?>
<x:table xmlns:x="http://schemas.openxmlformats.org/spreadsheetml/2006/main" id="2" name="DocumentControlTable" displayName="DocumentControlTable" ref="A1:B11" headerRowCount="1">
  <x:tableColumns count="2">
    <x:tableColumn id="1" name="Field"/>
    <x:tableColumn id="2" name="Value"/>
  </x:tableColumns>
  <x:tableStyleInfo name="TableStyleMedium2" showRowStripes="1"/>
</x:table>
</file>

<file path=xl/tables/table3.xml><?xml version="1.0" encoding="utf-8"?>
<x:table xmlns:x="http://schemas.openxmlformats.org/spreadsheetml/2006/main" id="3" name="ControlImplTable" displayName="ControlImplTable" ref="A1:S60" headerRowCount="1">
  <x:tableColumns count="19">
    <x:tableColumn id="1" name="Control ID"/>
    <x:tableColumn id="2" name="Official Title"/>
    <x:tableColumn id="3" name="Applicability"/>
    <x:tableColumn id="4" name="Sector Relevance"/>
    <x:tableColumn id="5" name="Implementation Track"/>
    <x:tableColumn id="6" name="OT Friction"/>
    <x:tableColumn id="7" name="Conditional Trigger"/>
    <x:tableColumn id="8" name="Human Oversight Mode"/>
    <x:tableColumn id="9" name="Interpretation"/>
    <x:tableColumn id="10" name="Minimum Implementation"/>
    <x:tableColumn id="11" name="Enhanced Implementation"/>
    <x:tableColumn id="12" name="Compensating Control"/>
    <x:tableColumn id="13" name="Evidence"/>
    <x:tableColumn id="14" name="Owner"/>
    <x:tableColumn id="15" name="Status"/>
    <x:tableColumn id="16" name="Due Date"/>
    <x:tableColumn id="17" name="Completion %"/>
    <x:tableColumn id="18" name="RAG"/>
    <x:tableColumn id="19" name="Finding/Notes"/>
  </x:tableColumns>
  <x:tableStyleInfo name="TableStyleMedium2" showRowStripes="1"/>
</x:table>
</file>

<file path=xl/tables/table4.xml><?xml version="1.0" encoding="utf-8"?>
<x:table xmlns:x="http://schemas.openxmlformats.org/spreadsheetml/2006/main" id="4" name="ApplicabilityTable" displayName="ApplicabilityTable" ref="A1:M60" headerRowCount="1">
  <x:tableColumns count="13">
    <x:tableColumn id="1" name="Control ID"/>
    <x:tableColumn id="2" name="Title"/>
    <x:tableColumn id="3" name="Applicability"/>
    <x:tableColumn id="4" name="Sector Relevance"/>
    <x:tableColumn id="5" name="Applicability Caveat"/>
    <x:tableColumn id="6" name="Conditional Trigger"/>
    <x:tableColumn id="7" name="Tier 1"/>
    <x:tableColumn id="8" name="Tier 2"/>
    <x:tableColumn id="9" name="Tier 3"/>
    <x:tableColumn id="10" name="Tier 4"/>
    <x:tableColumn id="11" name="Plant/Site"/>
    <x:tableColumn id="12" name="Approver"/>
    <x:tableColumn id="13" name="Review Date"/>
  </x:tableColumns>
  <x:tableStyleInfo name="TableStyleMedium2" showRowStripes="1"/>
</x:table>
</file>

<file path=xl/tables/table5.xml><?xml version="1.0" encoding="utf-8"?>
<x:table xmlns:x="http://schemas.openxmlformats.org/spreadsheetml/2006/main" id="5" name="RiskRegisterTable" displayName="RiskRegisterTable" ref="A1:T2" headerRowCount="1">
  <x:tableColumns count="20">
    <x:tableColumn id="1" name="Risk ID"/>
    <x:tableColumn id="2" name="System/Use Case"/>
    <x:tableColumn id="3" name="Threat/Failure"/>
    <x:tableColumn id="4" name="Safety Impact"/>
    <x:tableColumn id="5" name="Quality Impact"/>
    <x:tableColumn id="6" name="Availability Impact"/>
    <x:tableColumn id="7" name="Likelihood Low"/>
    <x:tableColumn id="8" name="Likelihood Base"/>
    <x:tableColumn id="9" name="Likelihood High"/>
    <x:tableColumn id="10" name="Cost Low"/>
    <x:tableColumn id="11" name="Cost Base"/>
    <x:tableColumn id="12" name="Cost High"/>
    <x:tableColumn id="13" name="Financial Exposure Formula"/>
    <x:tableColumn id="14" name="Confidence Basis"/>
    <x:tableColumn id="15" name="Controls"/>
    <x:tableColumn id="16" name="Residual Risk"/>
    <x:tableColumn id="17" name="Owner"/>
    <x:tableColumn id="18" name="Action"/>
    <x:tableColumn id="19" name="Due Date"/>
    <x:tableColumn id="20" name="Status"/>
  </x:tableColumns>
  <x:tableStyleInfo name="TableStyleMedium2" showRowStripes="1"/>
</x:table>
</file>

<file path=xl/tables/table6.xml><?xml version="1.0" encoding="utf-8"?>
<x:table xmlns:x="http://schemas.openxmlformats.org/spreadsheetml/2006/main" id="6" name="FinancialExposureTable" displayName="FinancialExposureTable" ref="A1:L4" headerRowCount="1">
  <x:tableColumns count="12">
    <x:tableColumn id="1" name="Exposure ID"/>
    <x:tableColumn id="2" name="System"/>
    <x:tableColumn id="3" name="Exposure Type"/>
    <x:tableColumn id="4" name="Formula"/>
    <x:tableColumn id="5" name="Input Source"/>
    <x:tableColumn id="6" name="Low"/>
    <x:tableColumn id="7" name="Base"/>
    <x:tableColumn id="8" name="High"/>
    <x:tableColumn id="9" name="Confidence Basis"/>
    <x:tableColumn id="10" name="Excluded Costs"/>
    <x:tableColumn id="11" name="Owner"/>
    <x:tableColumn id="12" name="Review Date"/>
  </x:tableColumns>
  <x:tableStyleInfo name="TableStyleMedium2" showRowStripes="1"/>
</x:table>
</file>

<file path=xl/tables/table7.xml><?xml version="1.0" encoding="utf-8"?>
<x:table xmlns:x="http://schemas.openxmlformats.org/spreadsheetml/2006/main" id="7" name="Tier4MetricsTable" displayName="Tier4MetricsTable" ref="A1:H10" headerRowCount="1">
  <x:tableColumns count="8">
    <x:tableColumn id="1" name="Metric ID"/>
    <x:tableColumn id="2" name="Metric"/>
    <x:tableColumn id="3" name="Definition"/>
    <x:tableColumn id="4" name="Target"/>
    <x:tableColumn id="5" name="Current"/>
    <x:tableColumn id="6" name="Trend"/>
    <x:tableColumn id="7" name="Frequency"/>
    <x:tableColumn id="8" name="Interpretation/Notes"/>
  </x:tableColumns>
  <x:tableStyleInfo name="TableStyleMedium2" showRowStripes="1"/>
</x:table>
</file>

<file path=xl/tables/table8.xml><?xml version="1.0" encoding="utf-8"?>
<x:table xmlns:x="http://schemas.openxmlformats.org/spreadsheetml/2006/main" id="8" name="EvidenceTable" displayName="EvidenceTable" ref="A1:M2" headerRowCount="1">
  <x:tableColumns count="13">
    <x:tableColumn id="1" name="Evidence ID"/>
    <x:tableColumn id="2" name="Control ID"/>
    <x:tableColumn id="3" name="System ID"/>
    <x:tableColumn id="4" name="Artifact Class"/>
    <x:tableColumn id="5" name="Claim Tier"/>
    <x:tableColumn id="6" name="Evidence Type"/>
    <x:tableColumn id="7" name="Reference/Location"/>
    <x:tableColumn id="8" name="Source Basis"/>
    <x:tableColumn id="9" name="Owner"/>
    <x:tableColumn id="10" name="Review Date"/>
    <x:tableColumn id="11" name="Expiry Date"/>
    <x:tableColumn id="12" name="Quality Result"/>
    <x:tableColumn id="13" name="Limitations"/>
  </x:tableColumns>
  <x:tableStyleInfo name="TableStyleMedium2" showRowStripes="1"/>
</x:table>
</file>

<file path=xl/tables/table9.xml><?xml version="1.0" encoding="utf-8"?>
<x:table xmlns:x="http://schemas.openxmlformats.org/spreadsheetml/2006/main" id="9" name="NotablyAbsentTable" displayName="NotablyAbsentTable" ref="A1:J3" headerRowCount="1">
  <x:tableColumns count="10">
    <x:tableColumn id="1" name="NA ID"/>
    <x:tableColumn id="2" name="Claim/Event Not Established"/>
    <x:tableColumn id="3" name="Scope/Evidence Reviewed"/>
    <x:tableColumn id="4" name="Reason Absent"/>
    <x:tableColumn id="5" name="Claim Tier"/>
    <x:tableColumn id="6" name="Confidence"/>
    <x:tableColumn id="7" name="Owner"/>
    <x:tableColumn id="8" name="Review Date"/>
    <x:tableColumn id="9" name="Next Review"/>
    <x:tableColumn id="10" name="Notes"/>
  </x:tableColumns>
  <x:tableStyleInfo name="TableStyleMedium2" showRowStripes="1"/>
</x:table>
</file>

<file path=xl/tables/table10.xml><?xml version="1.0" encoding="utf-8"?>
<x:table xmlns:x="http://schemas.openxmlformats.org/spreadsheetml/2006/main" id="10" name="ConditionalTriggersTable" displayName="ConditionalTriggersTable" ref="A1:H8" headerRowCount="1">
  <x:tableColumns count="8">
    <x:tableColumn id="1" name="Control ID"/>
    <x:tableColumn id="2" name="Official Title"/>
    <x:tableColumn id="3" name="Trigger"/>
    <x:tableColumn id="4" name="Required Treatment"/>
    <x:tableColumn id="5" name="OT Friction"/>
    <x:tableColumn id="6" name="Decision"/>
    <x:tableColumn id="7" name="Approver"/>
    <x:tableColumn id="8" name="Review Date"/>
  </x:tableColumns>
  <x:tableStyleInfo name="TableStyleMedium2" showRowStripes="1"/>
</x:table>
</file>

<file path=xl/tables/table11.xml><?xml version="1.0" encoding="utf-8"?>
<x:table xmlns:x="http://schemas.openxmlformats.org/spreadsheetml/2006/main" id="11" name="FunctionalSafetyTable" displayName="FunctionalSafetyTable" ref="A1:E5" headerRowCount="1">
  <x:tableColumns count="5">
    <x:tableColumn id="1" name="GAISSF Activity"/>
    <x:tableColumn id="2" name="Safety Lifecycle Interface"/>
    <x:tableColumn id="3" name="Security Contribution"/>
    <x:tableColumn id="4" name="Required Authority"/>
    <x:tableColumn id="5" name="Boundary"/>
  </x:tableColumns>
  <x:tableStyleInfo name="TableStyleMedium2" showRowStripes="1"/>
</x:table>
</file>

<file path=xl/tables/table12.xml><?xml version="1.0" encoding="utf-8"?>
<x:table xmlns:x="http://schemas.openxmlformats.org/spreadsheetml/2006/main" id="12" name="DispSummaryTable" displayName="DispSummaryTable" ref="A1:E8" headerRowCount="1">
  <x:tableColumns count="5">
    <x:tableColumn id="1" name="ID"/>
    <x:tableColumn id="2" name="Issue"/>
    <x:tableColumn id="3" name="Decision"/>
    <x:tableColumn id="4" name="Status"/>
    <x:tableColumn id="5" name="Release Gate"/>
  </x:tableColumns>
  <x:tableStyleInfo name="TableStyleMedium2" showRowStripes="1"/>
</x:table>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theme>
</file>

<file path=xl/worksheets/_rels/sheet1.xml.rels>&#65279;<?xml version="1.0" encoding="utf-8"?><Relationships xmlns="http://schemas.openxmlformats.org/package/2006/relationships"><Relationship Type="http://schemas.openxmlformats.org/officeDocument/2006/relationships/table" Target="/xl/tables/table1.xml" Id="R6304a57321dd4c56" /></Relationships>
</file>

<file path=xl/worksheets/_rels/sheet2.xml.rels>&#65279;<?xml version="1.0" encoding="utf-8"?><Relationships xmlns="http://schemas.openxmlformats.org/package/2006/relationships"><Relationship Type="http://schemas.openxmlformats.org/officeDocument/2006/relationships/table" Target="/xl/tables/table2.xml" Id="R653f0642cd2a4092" /></Relationships>
</file>

<file path=xl/worksheets/_rels/sheet3.xml.rels>&#65279;<?xml version="1.0" encoding="utf-8"?><Relationships xmlns="http://schemas.openxmlformats.org/package/2006/relationships"><Relationship Type="http://schemas.openxmlformats.org/officeDocument/2006/relationships/table" Target="/xl/tables/table3.xml" Id="R1d1bbb1fe0fd460e" /></Relationships>
</file>

<file path=xl/worksheets/_rels/sheet4.xml.rels>&#65279;<?xml version="1.0" encoding="utf-8"?><Relationships xmlns="http://schemas.openxmlformats.org/package/2006/relationships"><Relationship Type="http://schemas.openxmlformats.org/officeDocument/2006/relationships/table" Target="/xl/tables/table4.xml" Id="Rd184afa24f7c4751" /></Relationships>
</file>

<file path=xl/worksheets/_rels/sheet5.xml.rels>&#65279;<?xml version="1.0" encoding="utf-8"?><Relationships xmlns="http://schemas.openxmlformats.org/package/2006/relationships"><Relationship Type="http://schemas.openxmlformats.org/officeDocument/2006/relationships/table" Target="/xl/tables/table5.xml" Id="R0f43ad253fea496d" /></Relationships>
</file>

<file path=xl/worksheets/_rels/sheet6.xml.rels>&#65279;<?xml version="1.0" encoding="utf-8"?><Relationships xmlns="http://schemas.openxmlformats.org/package/2006/relationships"><Relationship Type="http://schemas.openxmlformats.org/officeDocument/2006/relationships/table" Target="/xl/tables/table6.xml" Id="R8155d259c68a40fd" /></Relationships>
</file>

<file path=xl/worksheets/_rels/sheet7.xml.rels>&#65279;<?xml version="1.0" encoding="utf-8"?><Relationships xmlns="http://schemas.openxmlformats.org/package/2006/relationships"><Relationship Type="http://schemas.openxmlformats.org/officeDocument/2006/relationships/table" Target="/xl/tables/table7.xml" Id="R66c0890e0bd44452" /></Relationships>
</file>

<file path=xl/worksheets/_rels/sheet8.xml.rels>&#65279;<?xml version="1.0" encoding="utf-8"?><Relationships xmlns="http://schemas.openxmlformats.org/package/2006/relationships"><Relationship Type="http://schemas.openxmlformats.org/officeDocument/2006/relationships/table" Target="/xl/tables/table8.xml" Id="Rebddf4ff18184373" /></Relationships>
</file>

<file path=xl/worksheets/_rels/sheet9.xml.rels>&#65279;<?xml version="1.0" encoding="utf-8"?><Relationships xmlns="http://schemas.openxmlformats.org/package/2006/relationships"><Relationship Type="http://schemas.openxmlformats.org/officeDocument/2006/relationships/table" Target="/xl/tables/table9.xml" Id="R621937be08d34c1f" /></Relationships>
</file>

<file path=xl/worksheets/_rels/sheet10.xml.rels>&#65279;<?xml version="1.0" encoding="utf-8"?><Relationships xmlns="http://schemas.openxmlformats.org/package/2006/relationships"><Relationship Type="http://schemas.openxmlformats.org/officeDocument/2006/relationships/table" Target="/xl/tables/table10.xml" Id="R6207514f086f4a5d" /></Relationships>
</file>

<file path=xl/worksheets/_rels/sheet11.xml.rels>&#65279;<?xml version="1.0" encoding="utf-8"?><Relationships xmlns="http://schemas.openxmlformats.org/package/2006/relationships"><Relationship Type="http://schemas.openxmlformats.org/officeDocument/2006/relationships/table" Target="/xl/tables/table11.xml" Id="R59d539f2bb1e4887" /></Relationships>
</file>

<file path=xl/worksheets/_rels/sheet12.xml.rels>&#65279;<?xml version="1.0" encoding="utf-8"?><Relationships xmlns="http://schemas.openxmlformats.org/package/2006/relationships"><Relationship Type="http://schemas.openxmlformats.org/officeDocument/2006/relationships/table" Target="/xl/tables/table12.xml" Id="Rdcaa012590964eb6" /></Relationships>
</file>

<file path=xl/worksheets/sheet1.xml><?xml version="1.0" encoding="utf-8"?>
<x:worksheet xmlns:x="http://schemas.openxmlformats.org/spreadsheetml/2006/main">
  <x:sheetFormatPr defaultRowHeight="15"/>
  <x:cols>
    <x:col min="1" max="1" width="24" hidden="0" customWidth="1"/>
    <x:col min="2" max="2" width="100" hidden="0" customWidth="1"/>
  </x:cols>
  <x:sheetData>
    <x:row r="1">
      <x:c r="A1" s="6" t="str">
        <x:v>Topic</x:v>
      </x:c>
      <x:c r="B1" s="6" t="str">
        <x:v>Instruction</x:v>
      </x:c>
    </x:row>
    <x:row r="2">
      <x:c r="A2" s="12" t="str">
        <x:v>Methodology</x:v>
      </x:c>
      <x:c r="B2" s="12" t="str">
        <x:v>ODA3 Institute is an applied research and advisory firm founded in March 2026. It does not maintain a historical proprietary client incident dataset covering manufacturing AI events. Sector interpretations and threat scenarios are derived from authoritative standards, public disclosures, regulatory and official materials, peer-reviewed or academic research, controlled technical demonstrations and explicitly labelled analytical scenarios. Absence of proprietary telemetry limits frequency estimation and must not be interpreted as evidence that an event has or has not occurred.</x:v>
      </x:c>
    </x:row>
    <x:row r="3">
      <x:c r="A3" s="12" t="str">
        <x:v>Evidence tiers</x:v>
      </x:c>
      <x:c r="B3" s="12" t="str">
        <x:v>Use T1–T4 for claim/source basis. Use A1–A4 for strength of collected assurance artifacts. Do not mix the two systems.</x:v>
      </x:c>
    </x:row>
    <x:row r="4">
      <x:c r="A4" s="12" t="str">
        <x:v>Notably Absent</x:v>
      </x:c>
      <x:c r="B4" s="12" t="str">
        <x:v>Record any material event or claim reviewed but not established. This prevents analytical scenarios from being cited as confirmed incidents.</x:v>
      </x:c>
    </x:row>
    <x:row r="5">
      <x:c r="A5" s="12" t="str">
        <x:v>Financial estimates</x:v>
      </x:c>
      <x:c r="B5" s="12" t="str">
        <x:v>Record formula, source, low/base/high values, assumptions, excluded costs and confidence basis.</x:v>
      </x:c>
    </x:row>
    <x:row r="6">
      <x:c r="A6" s="12" t="str">
        <x:v>Historical data prompt</x:v>
      </x:c>
      <x:c r="B6" s="12" t="str">
        <x:v>Use site-specific operational data, public disclosures, regulatory material or controlled research. Do not imply ODA3 possesses historical client telemetry.</x:v>
      </x:c>
    </x:row>
    <x:row r="7">
      <x:c r="A7" s="12" t="str">
        <x:v>Status</x:v>
      </x:c>
      <x:c r="B7" s="12" t="str">
        <x:v>This workbook is a Final Review Candidate; trademark and authorised release-signing gates remain controlled.</x:v>
      </x:c>
    </x:row>
  </x:sheetData>
  <x:pageMargins left="0.7" right="0.7" top="0.75" bottom="0.75" header="0.3" footer="0.3"/>
  <x:tableParts count="1">
    <x:tablePart xmlns:r="http://schemas.openxmlformats.org/officeDocument/2006/relationships" r:id="R6304a57321dd4c56"/>
  </x:tableParts>
</x:worksheet>
</file>

<file path=xl/worksheets/sheet2.xml><?xml version="1.0" encoding="utf-8"?>
<x:worksheet xmlns:x="http://schemas.openxmlformats.org/spreadsheetml/2006/main">
  <x:sheetFormatPr defaultRowHeight="15"/>
  <x:cols>
    <x:col min="1" max="1" width="25" hidden="0" customWidth="1"/>
    <x:col min="2" max="2" width="75" hidden="0" customWidth="1"/>
  </x:cols>
  <x:sheetData>
    <x:row r="1">
      <x:c r="A1" s="6" t="str">
        <x:v>Field</x:v>
      </x:c>
      <x:c r="B1" s="6" t="str">
        <x:v>Value</x:v>
      </x:c>
    </x:row>
    <x:row r="2">
      <x:c r="A2" s="12" t="str">
        <x:v>Document ID</x:v>
      </x:c>
      <x:c r="B2" s="12" t="str">
        <x:v>SEC-045</x:v>
      </x:c>
    </x:row>
    <x:row r="3">
      <x:c r="A3" s="12" t="str">
        <x:v>Version</x:v>
      </x:c>
      <x:c r="B3" s="12" t="str">
        <x:v>1.1</x:v>
      </x:c>
    </x:row>
    <x:row r="4">
      <x:c r="A4" s="12" t="str">
        <x:v>Status</x:v>
      </x:c>
      <x:c r="B4" s="12" t="str">
        <x:v>Final Review Candidate</x:v>
      </x:c>
    </x:row>
    <x:row r="5">
      <x:c r="A5" s="12" t="str">
        <x:v>Publication date</x:v>
      </x:c>
      <x:c r="B5" s="12" t="str">
        <x:v>2026-07-01</x:v>
      </x:c>
    </x:row>
    <x:row r="6">
      <x:c r="A6" s="12" t="str">
        <x:v>Publisher</x:v>
      </x:c>
      <x:c r="B6" s="12" t="str">
        <x:v>ODA3 Institute</x:v>
      </x:c>
    </x:row>
    <x:row r="7">
      <x:c r="A7" s="12" t="str">
        <x:v>Legal entity</x:v>
      </x:c>
      <x:c r="B7" s="12" t="str">
        <x:v>ODA3 Pvt Ltd</x:v>
      </x:c>
    </x:row>
    <x:row r="8">
      <x:c r="A8" s="12" t="str">
        <x:v>Normative status</x:v>
      </x:c>
      <x:c r="B8" s="12" t="str">
        <x:v>Informative</x:v>
      </x:c>
    </x:row>
    <x:row r="9">
      <x:c r="A9" s="12" t="str">
        <x:v>Authoritative baseline</x:v>
      </x:c>
      <x:c r="B9" s="12" t="str">
        <x:v>59 controls across D1-D9</x:v>
      </x:c>
    </x:row>
    <x:row r="10">
      <x:c r="A10" s="12" t="str">
        <x:v>Trademark gate</x:v>
      </x:c>
      <x:c r="B10" s="12" t="str">
        <x:v>Open controlled release gate</x:v>
      </x:c>
    </x:row>
    <x:row r="11">
      <x:c r="A11" s="12" t="str">
        <x:v>Release signing gate</x:v>
      </x:c>
      <x:c r="B11" s="12" t="str">
        <x:v>Open until authorised identity and key custody exist</x:v>
      </x:c>
    </x:row>
  </x:sheetData>
  <x:pageMargins left="0.7" right="0.7" top="0.75" bottom="0.75" header="0.3" footer="0.3"/>
  <x:tableParts count="1">
    <x:tablePart xmlns:r="http://schemas.openxmlformats.org/officeDocument/2006/relationships" r:id="R653f0642cd2a4092"/>
  </x:tableParts>
</x:worksheet>
</file>

<file path=xl/worksheets/sheet3.xml><?xml version="1.0" encoding="utf-8"?>
<x:worksheet xmlns:x="http://schemas.openxmlformats.org/spreadsheetml/2006/main">
  <x:sheetFormatPr defaultRowHeight="15"/>
  <x:cols>
    <x:col min="1" max="1" width="15" hidden="0" customWidth="1"/>
    <x:col min="2" max="2" width="30" hidden="0" customWidth="1"/>
    <x:col min="3" max="3" width="20" hidden="0" customWidth="1"/>
    <x:col min="4" max="4" width="16" hidden="0" customWidth="1"/>
    <x:col min="5" max="5" width="22" hidden="0" customWidth="1"/>
    <x:col min="6" max="6" width="14" hidden="0" customWidth="1"/>
    <x:col min="7" max="7" width="42" hidden="0" customWidth="1"/>
    <x:col min="8" max="8" width="38" hidden="0" customWidth="1"/>
    <x:col min="9" max="9" width="48" hidden="0" customWidth="1"/>
    <x:col min="10" max="10" width="42" hidden="0" customWidth="1"/>
    <x:col min="11" max="11" width="42" hidden="0" customWidth="1"/>
    <x:col min="12" max="12" width="42" hidden="0" customWidth="1"/>
    <x:col min="13" max="13" width="45" hidden="0" customWidth="1"/>
    <x:col min="14" max="14" width="18" hidden="0" customWidth="1"/>
    <x:col min="15" max="15" width="15" hidden="0" customWidth="1"/>
    <x:col min="16" max="16" width="13" hidden="0" customWidth="1"/>
    <x:col min="17" max="17" width="13" hidden="0" customWidth="1"/>
    <x:col min="18" max="18" width="10" hidden="0" customWidth="1"/>
    <x:col min="19" max="19" width="36" hidden="0" customWidth="1"/>
  </x:cols>
  <x:sheetData>
    <x:row r="1">
      <x:c r="A1" s="6" t="str">
        <x:v>Control ID</x:v>
      </x:c>
      <x:c r="B1" s="6" t="str">
        <x:v>Official Title</x:v>
      </x:c>
      <x:c r="C1" s="6" t="str">
        <x:v>Applicability</x:v>
      </x:c>
      <x:c r="D1" s="6" t="str">
        <x:v>Sector Relevance</x:v>
      </x:c>
      <x:c r="E1" s="6" t="str">
        <x:v>Implementation Track</x:v>
      </x:c>
      <x:c r="F1" s="6" t="str">
        <x:v>OT Friction</x:v>
      </x:c>
      <x:c r="G1" s="6" t="str">
        <x:v>Conditional Trigger</x:v>
      </x:c>
      <x:c r="H1" s="6" t="str">
        <x:v>Human Oversight Mode</x:v>
      </x:c>
      <x:c r="I1" s="6" t="str">
        <x:v>Interpretation</x:v>
      </x:c>
      <x:c r="J1" s="6" t="str">
        <x:v>Minimum Implementation</x:v>
      </x:c>
      <x:c r="K1" s="6" t="str">
        <x:v>Enhanced Implementation</x:v>
      </x:c>
      <x:c r="L1" s="6" t="str">
        <x:v>Compensating Control</x:v>
      </x:c>
      <x:c r="M1" s="6" t="str">
        <x:v>Evidence</x:v>
      </x:c>
      <x:c r="N1" s="6" t="str">
        <x:v>Owner</x:v>
      </x:c>
      <x:c r="O1" s="6" t="str">
        <x:v>Status</x:v>
      </x:c>
      <x:c r="P1" s="6" t="str">
        <x:v>Due Date</x:v>
      </x:c>
      <x:c r="Q1" s="6" t="str">
        <x:v>Completion %</x:v>
      </x:c>
      <x:c r="R1" s="6" t="str">
        <x:v>RAG</x:v>
      </x:c>
      <x:c r="S1" s="6" t="str">
        <x:v>Finding/Notes</x:v>
      </x:c>
    </x:row>
    <x:row r="2">
      <x:c r="A2" s="12" t="str">
        <x:v>D1-CTL-01</x:v>
      </x:c>
      <x:c r="B2" s="12" t="str">
        <x:v>DATASET PROVENANCE &amp; POISONING PREVENTION</x:v>
      </x:c>
      <x:c r="C2" s="12" t="str">
        <x:v>Applicable</x:v>
      </x:c>
      <x:c r="D2" s="12" t="str">
        <x:v>High</x:v>
      </x:c>
      <x:c r="E2" s="12" t="str">
        <x:v>Both</x:v>
      </x:c>
      <x:c r="F2" s="12" t="str">
        <x:v>Moderate</x:v>
      </x:c>
      <x:c r="G2" s="12" t="str">
        <x:v>Applicable when the scoped system uses the capability or faces the risk addressed by the control.</x:v>
      </x:c>
      <x:c r="H2" s="12" t="str">
        <x:v>Human-in-the-loop for advisory/approval workflows; human-on-the-loop or independent protection for high-speed OT.</x:v>
      </x:c>
      <x:c r="I2" s="12" t="str">
        <x:v>In manufacturing, this control requires the organisation to apply dataset provenance &amp; poisoning prevention in a way that accounts for long-lived assets, constrained maintenance windows, plant-specific conditions, product conformity, physical consequences and separation of safety functions from AI.</x:v>
      </x:c>
      <x:c r="J2" s="12" t="str">
        <x:v>Maintain model and dataset provenance, integrity checks, approved sources, version control, plant-specific validation, and documented acceptance criteria before production use.</x:v>
      </x:c>
      <x:c r="K2" s="12" t="str">
        <x:v>Use signed artifacts, automated integrity verification, adversarial testing, drift detection by plant and operating regime, independent review, and tested rollback.</x:v>
      </x:c>
      <x:c r="L2" s="12" t="str">
        <x:v>Use compensating monitoring, gateways, signed offline transfer, procedural approval or independent protection where direct implementation is technically infeasible.</x:v>
      </x:c>
      <x:c r="M2" s="12" t="str">
        <x:v>approved scope and owner; risk assessment; architecture or data-flow diagram; configuration and change records; test results; monitoring or review records; dataset/model provenance; hash or signature verification; drift and rollback records</x:v>
      </x:c>
      <x:c r="N2" s="12" t="str"/>
      <x:c r="O2" s="12" t="str">
        <x:v>Not Started</x:v>
      </x:c>
      <x:c r="P2" s="12" t="str"/>
      <x:c r="Q2" s="14" t="n">
        <x:v>0</x:v>
      </x:c>
      <x:c r="R2" s="12" t="str">
        <x:v>Red</x:v>
      </x:c>
      <x:c r="S2" s="12" t="str"/>
    </x:row>
    <x:row r="3">
      <x:c r="A3" s="12" t="str">
        <x:v>D1-CTL-02</x:v>
      </x:c>
      <x:c r="B3" s="12" t="str">
        <x:v>MODEL EXTRACTION RESISTANCE</x:v>
      </x:c>
      <x:c r="C3" s="12" t="str">
        <x:v>Applicable</x:v>
      </x:c>
      <x:c r="D3" s="12" t="str">
        <x:v>High</x:v>
      </x:c>
      <x:c r="E3" s="12" t="str">
        <x:v>Both</x:v>
      </x:c>
      <x:c r="F3" s="12" t="str">
        <x:v>Moderate</x:v>
      </x:c>
      <x:c r="G3" s="12" t="str">
        <x:v>Applicable when the scoped system uses the capability or faces the risk addressed by the control.</x:v>
      </x:c>
      <x:c r="H3" s="12" t="str">
        <x:v>Human-in-the-loop for advisory/approval workflows; human-on-the-loop or independent protection for high-speed OT.</x:v>
      </x:c>
      <x:c r="I3" s="12" t="str">
        <x:v>In manufacturing, this control requires the organisation to apply model extraction resistance in a way that accounts for long-lived assets, constrained maintenance windows, plant-specific conditions, product conformity, physical consequences and separation of safety functions from AI.</x:v>
      </x:c>
      <x:c r="J3" s="12" t="str">
        <x:v>Maintain model and dataset provenance, integrity checks, approved sources, version control, plant-specific validation, and documented acceptance criteria before production use.</x:v>
      </x:c>
      <x:c r="K3" s="12" t="str">
        <x:v>Use signed artifacts, automated integrity verification, adversarial testing, drift detection by plant and operating regime, independent review, and tested rollback.</x:v>
      </x:c>
      <x:c r="L3" s="12" t="str">
        <x:v>Use compensating monitoring, gateways, signed offline transfer, procedural approval or independent protection where direct implementation is technically infeasible.</x:v>
      </x:c>
      <x:c r="M3" s="12" t="str">
        <x:v>approved scope and owner; risk assessment; architecture or data-flow diagram; configuration and change records; test results; monitoring or review records; dataset/model provenance; hash or signature verification; drift and rollback records</x:v>
      </x:c>
      <x:c r="N3" s="12" t="str"/>
      <x:c r="O3" s="12" t="str">
        <x:v>Not Started</x:v>
      </x:c>
      <x:c r="P3" s="12" t="str"/>
      <x:c r="Q3" s="14" t="n">
        <x:v>0</x:v>
      </x:c>
      <x:c r="R3" s="12" t="str">
        <x:v>Red</x:v>
      </x:c>
      <x:c r="S3" s="12" t="str"/>
    </x:row>
    <x:row r="4">
      <x:c r="A4" s="12" t="str">
        <x:v>D1-CTL-03</x:v>
      </x:c>
      <x:c r="B4" s="12" t="str">
        <x:v>BEHAVIORAL DRIFT DETECTION</x:v>
      </x:c>
      <x:c r="C4" s="12" t="str">
        <x:v>Applicable</x:v>
      </x:c>
      <x:c r="D4" s="12" t="str">
        <x:v>High</x:v>
      </x:c>
      <x:c r="E4" s="12" t="str">
        <x:v>Both</x:v>
      </x:c>
      <x:c r="F4" s="12" t="str">
        <x:v>Moderate</x:v>
      </x:c>
      <x:c r="G4" s="12" t="str">
        <x:v>Applicable when the scoped system uses the capability or faces the risk addressed by the control.</x:v>
      </x:c>
      <x:c r="H4" s="12" t="str">
        <x:v>Human-in-the-loop for advisory/approval workflows; human-on-the-loop or independent protection for high-speed OT.</x:v>
      </x:c>
      <x:c r="I4" s="12" t="str">
        <x:v>In manufacturing, this control requires the organisation to apply behavioral drift detection in a way that accounts for long-lived assets, constrained maintenance windows, plant-specific conditions, product conformity, physical consequences and separation of safety functions from AI.</x:v>
      </x:c>
      <x:c r="J4" s="12" t="str">
        <x:v>Maintain model and dataset provenance, integrity checks, approved sources, version control, plant-specific validation, and documented acceptance criteria before production use.</x:v>
      </x:c>
      <x:c r="K4" s="12" t="str">
        <x:v>Use signed artifacts, automated integrity verification, adversarial testing, drift detection by plant and operating regime, independent review, and tested rollback.</x:v>
      </x:c>
      <x:c r="L4" s="12" t="str">
        <x:v>Use compensating monitoring, gateways, signed offline transfer, procedural approval or independent protection where direct implementation is technically infeasible.</x:v>
      </x:c>
      <x:c r="M4" s="12" t="str">
        <x:v>approved scope and owner; risk assessment; architecture or data-flow diagram; configuration and change records; test results; monitoring or review records; dataset/model provenance; hash or signature verification; drift and rollback records</x:v>
      </x:c>
      <x:c r="N4" s="12" t="str"/>
      <x:c r="O4" s="12" t="str">
        <x:v>Not Started</x:v>
      </x:c>
      <x:c r="P4" s="12" t="str"/>
      <x:c r="Q4" s="14" t="n">
        <x:v>0</x:v>
      </x:c>
      <x:c r="R4" s="12" t="str">
        <x:v>Red</x:v>
      </x:c>
      <x:c r="S4" s="12" t="str"/>
    </x:row>
    <x:row r="5">
      <x:c r="A5" s="12" t="str">
        <x:v>D1-CTL-04</x:v>
      </x:c>
      <x:c r="B5" s="12" t="str">
        <x:v>FEDERATED LEARNING POISONING PREVENTION</x:v>
      </x:c>
      <x:c r="C5" s="12" t="str">
        <x:v>Conditionally applicable</x:v>
      </x:c>
      <x:c r="D5" s="12" t="str">
        <x:v>Conditional</x:v>
      </x:c>
      <x:c r="E5" s="12" t="str">
        <x:v>Both</x:v>
      </x:c>
      <x:c r="F5" s="12" t="str">
        <x:v>High</x:v>
      </x:c>
      <x:c r="G5" s="12" t="str">
        <x:v>Triggered when model training or parameter aggregation occurs across plants, suppliers or edge nodes without centralising raw operational data.</x:v>
      </x:c>
      <x:c r="H5" s="12" t="str">
        <x:v>Human-in-the-loop for advisory/approval workflows; human-on-the-loop or independent protection for high-speed OT.</x:v>
      </x:c>
      <x:c r="I5" s="12" t="str">
        <x:v>In manufacturing, this control requires the organisation to apply federated learning poisoning prevention in a way that accounts for long-lived assets, constrained maintenance windows, plant-specific conditions, product conformity, physical consequences and separation of safety functions from AI.</x:v>
      </x:c>
      <x:c r="J5" s="12" t="str">
        <x:v>Maintain model and dataset provenance, integrity checks, approved sources, version control, plant-specific validation, and documented acceptance criteria before production use.</x:v>
      </x:c>
      <x:c r="K5" s="12" t="str">
        <x:v>Use signed artifacts, automated integrity verification, adversarial testing, drift detection by plant and operating regime, independent review, and tested rollback.</x:v>
      </x:c>
      <x:c r="L5" s="12" t="str">
        <x:v>Use compensating monitoring, gateways, signed offline transfer, procedural approval or independent protection where direct implementation is technically infeasible.</x:v>
      </x:c>
      <x:c r="M5" s="12" t="str">
        <x:v>approved scope and owner; risk assessment; architecture or data-flow diagram; configuration and change records; test results; monitoring or review records; dataset/model provenance; hash or signature verification; drift and rollback records</x:v>
      </x:c>
      <x:c r="N5" s="12" t="str"/>
      <x:c r="O5" s="12" t="str">
        <x:v>Not Started</x:v>
      </x:c>
      <x:c r="P5" s="12" t="str"/>
      <x:c r="Q5" s="14" t="n">
        <x:v>0</x:v>
      </x:c>
      <x:c r="R5" s="12" t="str">
        <x:v>Red</x:v>
      </x:c>
      <x:c r="S5" s="12" t="str"/>
    </x:row>
    <x:row r="6">
      <x:c r="A6" s="12" t="str">
        <x:v>D1-CTL-05</x:v>
      </x:c>
      <x:c r="B6" s="12" t="str">
        <x:v>EMBEDDING SPACE ROBUSTNESS</x:v>
      </x:c>
      <x:c r="C6" s="12" t="str">
        <x:v>Applicable</x:v>
      </x:c>
      <x:c r="D6" s="12" t="str">
        <x:v>High</x:v>
      </x:c>
      <x:c r="E6" s="12" t="str">
        <x:v>Both</x:v>
      </x:c>
      <x:c r="F6" s="12" t="str">
        <x:v>Moderate</x:v>
      </x:c>
      <x:c r="G6" s="12" t="str">
        <x:v>Applicable when the scoped system uses the capability or faces the risk addressed by the control.</x:v>
      </x:c>
      <x:c r="H6" s="12" t="str">
        <x:v>Human-in-the-loop for advisory/approval workflows; human-on-the-loop or independent protection for high-speed OT.</x:v>
      </x:c>
      <x:c r="I6" s="12" t="str">
        <x:v>In manufacturing, this control requires the organisation to apply embedding space robustness in a way that accounts for long-lived assets, constrained maintenance windows, plant-specific conditions, product conformity, physical consequences and separation of safety functions from AI.</x:v>
      </x:c>
      <x:c r="J6" s="12" t="str">
        <x:v>Maintain model and dataset provenance, integrity checks, approved sources, version control, plant-specific validation, and documented acceptance criteria before production use.</x:v>
      </x:c>
      <x:c r="K6" s="12" t="str">
        <x:v>Use signed artifacts, automated integrity verification, adversarial testing, drift detection by plant and operating regime, independent review, and tested rollback.</x:v>
      </x:c>
      <x:c r="L6" s="12" t="str">
        <x:v>Use compensating monitoring, gateways, signed offline transfer, procedural approval or independent protection where direct implementation is technically infeasible.</x:v>
      </x:c>
      <x:c r="M6" s="12" t="str">
        <x:v>approved scope and owner; risk assessment; architecture or data-flow diagram; configuration and change records; test results; monitoring or review records; dataset/model provenance; hash or signature verification; drift and rollback records</x:v>
      </x:c>
      <x:c r="N6" s="12" t="str"/>
      <x:c r="O6" s="12" t="str">
        <x:v>Not Started</x:v>
      </x:c>
      <x:c r="P6" s="12" t="str"/>
      <x:c r="Q6" s="14" t="n">
        <x:v>0</x:v>
      </x:c>
      <x:c r="R6" s="12" t="str">
        <x:v>Red</x:v>
      </x:c>
      <x:c r="S6" s="12" t="str"/>
    </x:row>
    <x:row r="7">
      <x:c r="A7" s="12" t="str">
        <x:v>D1-CTL-06</x:v>
      </x:c>
      <x:c r="B7" s="12" t="str">
        <x:v>POST-QUANTUM MODEL SIGNING &amp; CRYPTO HARDENING</x:v>
      </x:c>
      <x:c r="C7" s="12" t="str">
        <x:v>Conditionally applicable</x:v>
      </x:c>
      <x:c r="D7" s="12" t="str">
        <x:v>Conditional</x:v>
      </x:c>
      <x:c r="E7" s="12" t="str">
        <x:v>Both</x:v>
      </x:c>
      <x:c r="F7" s="12" t="str">
        <x:v>High</x:v>
      </x:c>
      <x:c r="G7" s="12" t="str">
        <x:v>Triggered when the model-signing trust period, confidentiality lifetime, equipment lifetime, regulatory obligation or approved cryptographic transition horizon creates material post-quantum exposure.</x:v>
      </x:c>
      <x:c r="H7" s="12" t="str">
        <x:v>Human-in-the-loop for advisory/approval workflows; human-on-the-loop or independent protection for high-speed OT.</x:v>
      </x:c>
      <x:c r="I7" s="12" t="str">
        <x:v>In manufacturing, this control requires the organisation to apply post-quantum model signing &amp; crypto hardening in a way that accounts for long-lived assets, constrained maintenance windows, plant-specific conditions, product conformity, physical consequences and separation of safety functions from AI.</x:v>
      </x:c>
      <x:c r="J7" s="12" t="str">
        <x:v>Maintain model and dataset provenance, integrity checks, approved sources, version control, plant-specific validation, and documented acceptance criteria before production use.</x:v>
      </x:c>
      <x:c r="K7" s="12" t="str">
        <x:v>Use signed artifacts, automated integrity verification, adversarial testing, drift detection by plant and operating regime, independent review, and tested rollback.</x:v>
      </x:c>
      <x:c r="L7" s="12" t="str">
        <x:v>Use compensating monitoring, gateways, signed offline transfer, procedural approval or independent protection where direct implementation is technically infeasible.</x:v>
      </x:c>
      <x:c r="M7" s="12" t="str">
        <x:v>approved scope and owner; risk assessment; architecture or data-flow diagram; configuration and change records; test results; monitoring or review records; dataset/model provenance; hash or signature verification; drift and rollback records</x:v>
      </x:c>
      <x:c r="N7" s="12" t="str"/>
      <x:c r="O7" s="12" t="str">
        <x:v>Not Started</x:v>
      </x:c>
      <x:c r="P7" s="12" t="str"/>
      <x:c r="Q7" s="14" t="n">
        <x:v>0</x:v>
      </x:c>
      <x:c r="R7" s="12" t="str">
        <x:v>Red</x:v>
      </x:c>
      <x:c r="S7" s="12" t="str"/>
    </x:row>
    <x:row r="8">
      <x:c r="A8" s="12" t="str">
        <x:v>D1-CTL-07</x:v>
      </x:c>
      <x:c r="B8" s="12" t="str">
        <x:v>LORA/ADAPTER INTEGRITY VERIFICATION</x:v>
      </x:c>
      <x:c r="C8" s="12" t="str">
        <x:v>Conditionally applicable</x:v>
      </x:c>
      <x:c r="D8" s="12" t="str">
        <x:v>Conditional</x:v>
      </x:c>
      <x:c r="E8" s="12" t="str">
        <x:v>Both</x:v>
      </x:c>
      <x:c r="F8" s="12" t="str">
        <x:v>Moderate</x:v>
      </x:c>
      <x:c r="G8" s="12" t="str">
        <x:v>Triggered when low-rank adaptations, adapters or other detachable model components are loaded, exchanged or updated separately from the base model.</x:v>
      </x:c>
      <x:c r="H8" s="12" t="str">
        <x:v>Human-in-the-loop for advisory/approval workflows; human-on-the-loop or independent protection for high-speed OT.</x:v>
      </x:c>
      <x:c r="I8" s="12" t="str">
        <x:v>In manufacturing, this control requires the organisation to apply lora/adapter integrity verification in a way that accounts for long-lived assets, constrained maintenance windows, plant-specific conditions, product conformity, physical consequences and separation of safety functions from AI.</x:v>
      </x:c>
      <x:c r="J8" s="12" t="str">
        <x:v>Maintain model and dataset provenance, integrity checks, approved sources, version control, plant-specific validation, and documented acceptance criteria before production use.</x:v>
      </x:c>
      <x:c r="K8" s="12" t="str">
        <x:v>Use signed artifacts, automated integrity verification, adversarial testing, drift detection by plant and operating regime, independent review, and tested rollback.</x:v>
      </x:c>
      <x:c r="L8" s="12" t="str">
        <x:v>Use compensating monitoring, gateways, signed offline transfer, procedural approval or independent protection where direct implementation is technically infeasible.</x:v>
      </x:c>
      <x:c r="M8" s="12" t="str">
        <x:v>approved scope and owner; risk assessment; architecture or data-flow diagram; configuration and change records; test results; monitoring or review records; dataset/model provenance; hash or signature verification; drift and rollback records</x:v>
      </x:c>
      <x:c r="N8" s="12" t="str"/>
      <x:c r="O8" s="12" t="str">
        <x:v>Not Started</x:v>
      </x:c>
      <x:c r="P8" s="12" t="str"/>
      <x:c r="Q8" s="14" t="n">
        <x:v>0</x:v>
      </x:c>
      <x:c r="R8" s="12" t="str">
        <x:v>Red</x:v>
      </x:c>
      <x:c r="S8" s="12" t="str"/>
    </x:row>
    <x:row r="9">
      <x:c r="A9" s="12" t="str">
        <x:v>D1-CTL-08</x:v>
      </x:c>
      <x:c r="B9" s="12" t="str">
        <x:v>MODEL MERGE ATTACK DETECTION</x:v>
      </x:c>
      <x:c r="C9" s="12" t="str">
        <x:v>Conditionally applicable</x:v>
      </x:c>
      <x:c r="D9" s="12" t="str">
        <x:v>Conditional</x:v>
      </x:c>
      <x:c r="E9" s="12" t="str">
        <x:v>Both</x:v>
      </x:c>
      <x:c r="F9" s="12" t="str">
        <x:v>Moderate</x:v>
      </x:c>
      <x:c r="G9" s="12" t="str">
        <x:v>Applicable when the scoped system uses the capability or faces the risk addressed by the control.</x:v>
      </x:c>
      <x:c r="H9" s="12" t="str">
        <x:v>Human-in-the-loop for advisory/approval workflows; human-on-the-loop or independent protection for high-speed OT.</x:v>
      </x:c>
      <x:c r="I9" s="12" t="str">
        <x:v>In manufacturing, this control requires the organisation to apply model merge attack detection in a way that accounts for long-lived assets, constrained maintenance windows, plant-specific conditions, product conformity, physical consequences and separation of safety functions from AI.</x:v>
      </x:c>
      <x:c r="J9" s="12" t="str">
        <x:v>Maintain model and dataset provenance, integrity checks, approved sources, version control, plant-specific validation, and documented acceptance criteria before production use.</x:v>
      </x:c>
      <x:c r="K9" s="12" t="str">
        <x:v>Use signed artifacts, automated integrity verification, adversarial testing, drift detection by plant and operating regime, independent review, and tested rollback.</x:v>
      </x:c>
      <x:c r="L9" s="12" t="str">
        <x:v>Use compensating monitoring, gateways, signed offline transfer, procedural approval or independent protection where direct implementation is technically infeasible.</x:v>
      </x:c>
      <x:c r="M9" s="12" t="str">
        <x:v>approved scope and owner; risk assessment; architecture or data-flow diagram; configuration and change records; test results; monitoring or review records; dataset/model provenance; hash or signature verification; drift and rollback records</x:v>
      </x:c>
      <x:c r="N9" s="12" t="str"/>
      <x:c r="O9" s="12" t="str">
        <x:v>Not Started</x:v>
      </x:c>
      <x:c r="P9" s="12" t="str"/>
      <x:c r="Q9" s="14" t="n">
        <x:v>0</x:v>
      </x:c>
      <x:c r="R9" s="12" t="str">
        <x:v>Red</x:v>
      </x:c>
      <x:c r="S9" s="12" t="str"/>
    </x:row>
    <x:row r="10">
      <x:c r="A10" s="12" t="str">
        <x:v>D1-CTL-09</x:v>
      </x:c>
      <x:c r="B10" s="12" t="str">
        <x:v>QUANTIZATION BACKDOOR SCREENING</x:v>
      </x:c>
      <x:c r="C10" s="12" t="str">
        <x:v>Conditionally applicable</x:v>
      </x:c>
      <x:c r="D10" s="12" t="str">
        <x:v>Conditional</x:v>
      </x:c>
      <x:c r="E10" s="12" t="str">
        <x:v>Both</x:v>
      </x:c>
      <x:c r="F10" s="12" t="str">
        <x:v>Moderate</x:v>
      </x:c>
      <x:c r="G10" s="12" t="str">
        <x:v>Applicable when the scoped system uses the capability or faces the risk addressed by the control.</x:v>
      </x:c>
      <x:c r="H10" s="12" t="str">
        <x:v>Human-in-the-loop for advisory/approval workflows; human-on-the-loop or independent protection for high-speed OT.</x:v>
      </x:c>
      <x:c r="I10" s="12" t="str">
        <x:v>In manufacturing, this control requires the organisation to apply quantization backdoor screening in a way that accounts for long-lived assets, constrained maintenance windows, plant-specific conditions, product conformity, physical consequences and separation of safety functions from AI.</x:v>
      </x:c>
      <x:c r="J10" s="12" t="str">
        <x:v>Maintain model and dataset provenance, integrity checks, approved sources, version control, plant-specific validation, and documented acceptance criteria before production use.</x:v>
      </x:c>
      <x:c r="K10" s="12" t="str">
        <x:v>Use signed artifacts, automated integrity verification, adversarial testing, drift detection by plant and operating regime, independent review, and tested rollback.</x:v>
      </x:c>
      <x:c r="L10" s="12" t="str">
        <x:v>Use compensating monitoring, gateways, signed offline transfer, procedural approval or independent protection where direct implementation is technically infeasible.</x:v>
      </x:c>
      <x:c r="M10" s="12" t="str">
        <x:v>approved scope and owner; risk assessment; architecture or data-flow diagram; configuration and change records; test results; monitoring or review records; dataset/model provenance; hash or signature verification; drift and rollback records</x:v>
      </x:c>
      <x:c r="N10" s="12" t="str"/>
      <x:c r="O10" s="12" t="str">
        <x:v>Not Started</x:v>
      </x:c>
      <x:c r="P10" s="12" t="str"/>
      <x:c r="Q10" s="14" t="n">
        <x:v>0</x:v>
      </x:c>
      <x:c r="R10" s="12" t="str">
        <x:v>Red</x:v>
      </x:c>
      <x:c r="S10" s="12" t="str"/>
    </x:row>
    <x:row r="11">
      <x:c r="A11" s="12" t="str">
        <x:v>D2-CTL-01</x:v>
      </x:c>
      <x:c r="B11" s="12" t="str">
        <x:v>DIRECT PROMPT INJECTION PREVENTION</x:v>
      </x:c>
      <x:c r="C11" s="12" t="str">
        <x:v>Applicable</x:v>
      </x:c>
      <x:c r="D11" s="12" t="str">
        <x:v>High</x:v>
      </x:c>
      <x:c r="E11" s="12" t="str">
        <x:v>Both</x:v>
      </x:c>
      <x:c r="F11" s="12" t="str">
        <x:v>Moderate</x:v>
      </x:c>
      <x:c r="G11" s="12" t="str">
        <x:v>Applicable when the scoped system uses the capability or faces the risk addressed by the control.</x:v>
      </x:c>
      <x:c r="H11" s="12" t="str">
        <x:v>Human-in-the-loop for advisory/approval workflows; human-on-the-loop or independent protection for high-speed OT.</x:v>
      </x:c>
      <x:c r="I11" s="12" t="str">
        <x:v>In manufacturing, this control requires the organisation to apply direct prompt injection prevention in a way that accounts for long-lived assets, constrained maintenance windows, plant-specific conditions, product conformity, physical consequences and separation of safety functions from AI.</x:v>
      </x:c>
      <x:c r="J11" s="12" t="str">
        <x:v>Validate and constrain inputs, isolate untrusted content, enforce tool permissions, log security-relevant interactions, and require human approval for production-affecting actions.</x:v>
      </x:c>
      <x:c r="K11" s="12" t="str">
        <x:v>Deploy context separation, deterministic policy enforcement, adversarial testing, runtime anomaly detection, content provenance checks, and automatic containment.</x:v>
      </x:c>
      <x:c r="L11" s="12" t="str">
        <x:v>Use compensating monitoring, gateways, signed offline transfer, procedural approval or independent protection where direct implementation is technically infeasible.</x:v>
      </x:c>
      <x:c r="M11" s="12" t="str">
        <x:v>approved scope and owner; risk assessment; architecture or data-flow diagram; configuration and change records; test results; monitoring or review records; input/output filtering tests; tool permission logs; adversarial test results</x:v>
      </x:c>
      <x:c r="N11" s="12" t="str"/>
      <x:c r="O11" s="12" t="str">
        <x:v>Not Started</x:v>
      </x:c>
      <x:c r="P11" s="12" t="str"/>
      <x:c r="Q11" s="14" t="n">
        <x:v>0</x:v>
      </x:c>
      <x:c r="R11" s="12" t="str">
        <x:v>Red</x:v>
      </x:c>
      <x:c r="S11" s="12" t="str"/>
    </x:row>
    <x:row r="12">
      <x:c r="A12" s="12" t="str">
        <x:v>D2-CTL-02</x:v>
      </x:c>
      <x:c r="B12" s="12" t="str">
        <x:v>INDIRECT PROMPT INJECTION PREVENTION</x:v>
      </x:c>
      <x:c r="C12" s="12" t="str">
        <x:v>Applicable</x:v>
      </x:c>
      <x:c r="D12" s="12" t="str">
        <x:v>High</x:v>
      </x:c>
      <x:c r="E12" s="12" t="str">
        <x:v>Both</x:v>
      </x:c>
      <x:c r="F12" s="12" t="str">
        <x:v>Moderate</x:v>
      </x:c>
      <x:c r="G12" s="12" t="str">
        <x:v>Applicable when the scoped system uses the capability or faces the risk addressed by the control.</x:v>
      </x:c>
      <x:c r="H12" s="12" t="str">
        <x:v>Human-in-the-loop for advisory/approval workflows; human-on-the-loop or independent protection for high-speed OT.</x:v>
      </x:c>
      <x:c r="I12" s="12" t="str">
        <x:v>In manufacturing, this control requires the organisation to apply indirect prompt injection prevention in a way that accounts for long-lived assets, constrained maintenance windows, plant-specific conditions, product conformity, physical consequences and separation of safety functions from AI.</x:v>
      </x:c>
      <x:c r="J12" s="12" t="str">
        <x:v>Validate and constrain inputs, isolate untrusted content, enforce tool permissions, log security-relevant interactions, and require human approval for production-affecting actions.</x:v>
      </x:c>
      <x:c r="K12" s="12" t="str">
        <x:v>Deploy context separation, deterministic policy enforcement, adversarial testing, runtime anomaly detection, content provenance checks, and automatic containment.</x:v>
      </x:c>
      <x:c r="L12" s="12" t="str">
        <x:v>Use compensating monitoring, gateways, signed offline transfer, procedural approval or independent protection where direct implementation is technically infeasible.</x:v>
      </x:c>
      <x:c r="M12" s="12" t="str">
        <x:v>approved scope and owner; risk assessment; architecture or data-flow diagram; configuration and change records; test results; monitoring or review records; input/output filtering tests; tool permission logs; adversarial test results</x:v>
      </x:c>
      <x:c r="N12" s="12" t="str"/>
      <x:c r="O12" s="12" t="str">
        <x:v>Not Started</x:v>
      </x:c>
      <x:c r="P12" s="12" t="str"/>
      <x:c r="Q12" s="14" t="n">
        <x:v>0</x:v>
      </x:c>
      <x:c r="R12" s="12" t="str">
        <x:v>Red</x:v>
      </x:c>
      <x:c r="S12" s="12" t="str"/>
    </x:row>
    <x:row r="13">
      <x:c r="A13" s="12" t="str">
        <x:v>D2-CTL-03</x:v>
      </x:c>
      <x:c r="B13" s="12" t="str">
        <x:v>JAILBREAK RESISTANCE TESTING</x:v>
      </x:c>
      <x:c r="C13" s="12" t="str">
        <x:v>Applicable</x:v>
      </x:c>
      <x:c r="D13" s="12" t="str">
        <x:v>High</x:v>
      </x:c>
      <x:c r="E13" s="12" t="str">
        <x:v>Both</x:v>
      </x:c>
      <x:c r="F13" s="12" t="str">
        <x:v>Moderate</x:v>
      </x:c>
      <x:c r="G13" s="12" t="str">
        <x:v>Applicable when the scoped system uses the capability or faces the risk addressed by the control.</x:v>
      </x:c>
      <x:c r="H13" s="12" t="str">
        <x:v>Human-in-the-loop for advisory/approval workflows; human-on-the-loop or independent protection for high-speed OT.</x:v>
      </x:c>
      <x:c r="I13" s="12" t="str">
        <x:v>In manufacturing, this control requires the organisation to apply jailbreak resistance testing in a way that accounts for long-lived assets, constrained maintenance windows, plant-specific conditions, product conformity, physical consequences and separation of safety functions from AI.</x:v>
      </x:c>
      <x:c r="J13" s="12" t="str">
        <x:v>Validate and constrain inputs, isolate untrusted content, enforce tool permissions, log security-relevant interactions, and require human approval for production-affecting actions.</x:v>
      </x:c>
      <x:c r="K13" s="12" t="str">
        <x:v>Deploy context separation, deterministic policy enforcement, adversarial testing, runtime anomaly detection, content provenance checks, and automatic containment.</x:v>
      </x:c>
      <x:c r="L13" s="12" t="str">
        <x:v>Use compensating monitoring, gateways, signed offline transfer, procedural approval or independent protection where direct implementation is technically infeasible.</x:v>
      </x:c>
      <x:c r="M13" s="12" t="str">
        <x:v>approved scope and owner; risk assessment; architecture or data-flow diagram; configuration and change records; test results; monitoring or review records; input/output filtering tests; tool permission logs; adversarial test results</x:v>
      </x:c>
      <x:c r="N13" s="12" t="str"/>
      <x:c r="O13" s="12" t="str">
        <x:v>Not Started</x:v>
      </x:c>
      <x:c r="P13" s="12" t="str"/>
      <x:c r="Q13" s="14" t="n">
        <x:v>0</x:v>
      </x:c>
      <x:c r="R13" s="12" t="str">
        <x:v>Red</x:v>
      </x:c>
      <x:c r="S13" s="12" t="str"/>
    </x:row>
    <x:row r="14">
      <x:c r="A14" s="12" t="str">
        <x:v>D2-CTL-04</x:v>
      </x:c>
      <x:c r="B14" s="12" t="str">
        <x:v>MULTI-MODAL INJECTION DEFENSE</x:v>
      </x:c>
      <x:c r="C14" s="12" t="str">
        <x:v>Applicable</x:v>
      </x:c>
      <x:c r="D14" s="12" t="str">
        <x:v>High</x:v>
      </x:c>
      <x:c r="E14" s="12" t="str">
        <x:v>Both</x:v>
      </x:c>
      <x:c r="F14" s="12" t="str">
        <x:v>Moderate</x:v>
      </x:c>
      <x:c r="G14" s="12" t="str">
        <x:v>Applicable when the scoped system uses the capability or faces the risk addressed by the control.</x:v>
      </x:c>
      <x:c r="H14" s="12" t="str">
        <x:v>Human-in-the-loop for advisory/approval workflows; human-on-the-loop or independent protection for high-speed OT.</x:v>
      </x:c>
      <x:c r="I14" s="12" t="str">
        <x:v>In manufacturing, this control requires the organisation to apply multi-modal injection defense in a way that accounts for long-lived assets, constrained maintenance windows, plant-specific conditions, product conformity, physical consequences and separation of safety functions from AI.</x:v>
      </x:c>
      <x:c r="J14" s="12" t="str">
        <x:v>Validate and constrain inputs, isolate untrusted content, enforce tool permissions, log security-relevant interactions, and require human approval for production-affecting actions.</x:v>
      </x:c>
      <x:c r="K14" s="12" t="str">
        <x:v>Deploy context separation, deterministic policy enforcement, adversarial testing, runtime anomaly detection, content provenance checks, and automatic containment.</x:v>
      </x:c>
      <x:c r="L14" s="12" t="str">
        <x:v>Use compensating monitoring, gateways, signed offline transfer, procedural approval or independent protection where direct implementation is technically infeasible.</x:v>
      </x:c>
      <x:c r="M14" s="12" t="str">
        <x:v>approved scope and owner; risk assessment; architecture or data-flow diagram; configuration and change records; test results; monitoring or review records; input/output filtering tests; tool permission logs; adversarial test results</x:v>
      </x:c>
      <x:c r="N14" s="12" t="str"/>
      <x:c r="O14" s="12" t="str">
        <x:v>Not Started</x:v>
      </x:c>
      <x:c r="P14" s="12" t="str"/>
      <x:c r="Q14" s="14" t="n">
        <x:v>0</x:v>
      </x:c>
      <x:c r="R14" s="12" t="str">
        <x:v>Red</x:v>
      </x:c>
      <x:c r="S14" s="12" t="str"/>
    </x:row>
    <x:row r="15">
      <x:c r="A15" s="12" t="str">
        <x:v>D2-CTL-05</x:v>
      </x:c>
      <x:c r="B15" s="12" t="str">
        <x:v>FUNCTION CALL/TOOL CALL INJECTION PREVENTION</x:v>
      </x:c>
      <x:c r="C15" s="12" t="str">
        <x:v>Applicable</x:v>
      </x:c>
      <x:c r="D15" s="12" t="str">
        <x:v>High</x:v>
      </x:c>
      <x:c r="E15" s="12" t="str">
        <x:v>Both</x:v>
      </x:c>
      <x:c r="F15" s="12" t="str">
        <x:v>Moderate</x:v>
      </x:c>
      <x:c r="G15" s="12" t="str">
        <x:v>Applicable when the scoped system uses the capability or faces the risk addressed by the control.</x:v>
      </x:c>
      <x:c r="H15" s="12" t="str">
        <x:v>Human-in-the-loop for advisory/approval workflows; human-on-the-loop or independent protection for high-speed OT.</x:v>
      </x:c>
      <x:c r="I15" s="12" t="str">
        <x:v>In manufacturing, this control requires the organisation to apply function call/tool call injection prevention in a way that accounts for long-lived assets, constrained maintenance windows, plant-specific conditions, product conformity, physical consequences and separation of safety functions from AI.</x:v>
      </x:c>
      <x:c r="J15" s="12" t="str">
        <x:v>Validate and constrain inputs, isolate untrusted content, enforce tool permissions, log security-relevant interactions, and require human approval for production-affecting actions.</x:v>
      </x:c>
      <x:c r="K15" s="12" t="str">
        <x:v>Deploy context separation, deterministic policy enforcement, adversarial testing, runtime anomaly detection, content provenance checks, and automatic containment.</x:v>
      </x:c>
      <x:c r="L15" s="12" t="str">
        <x:v>Use compensating monitoring, gateways, signed offline transfer, procedural approval or independent protection where direct implementation is technically infeasible.</x:v>
      </x:c>
      <x:c r="M15" s="12" t="str">
        <x:v>approved scope and owner; risk assessment; architecture or data-flow diagram; configuration and change records; test results; monitoring or review records; input/output filtering tests; tool permission logs; adversarial test results</x:v>
      </x:c>
      <x:c r="N15" s="12" t="str"/>
      <x:c r="O15" s="12" t="str">
        <x:v>Not Started</x:v>
      </x:c>
      <x:c r="P15" s="12" t="str"/>
      <x:c r="Q15" s="14" t="n">
        <x:v>0</x:v>
      </x:c>
      <x:c r="R15" s="12" t="str">
        <x:v>Red</x:v>
      </x:c>
      <x:c r="S15" s="12" t="str"/>
    </x:row>
    <x:row r="16">
      <x:c r="A16" s="12" t="str">
        <x:v>D2-CTL-06</x:v>
      </x:c>
      <x:c r="B16" s="12" t="str">
        <x:v>CROSS-CONTEXT HIJACKING MITIGATION</x:v>
      </x:c>
      <x:c r="C16" s="12" t="str">
        <x:v>Applicable</x:v>
      </x:c>
      <x:c r="D16" s="12" t="str">
        <x:v>High</x:v>
      </x:c>
      <x:c r="E16" s="12" t="str">
        <x:v>Both</x:v>
      </x:c>
      <x:c r="F16" s="12" t="str">
        <x:v>Moderate</x:v>
      </x:c>
      <x:c r="G16" s="12" t="str">
        <x:v>Applicable when the scoped system uses the capability or faces the risk addressed by the control.</x:v>
      </x:c>
      <x:c r="H16" s="12" t="str">
        <x:v>Human-in-the-loop for advisory/approval workflows; human-on-the-loop or independent protection for high-speed OT.</x:v>
      </x:c>
      <x:c r="I16" s="12" t="str">
        <x:v>In manufacturing, this control requires the organisation to apply cross-context hijacking mitigation in a way that accounts for long-lived assets, constrained maintenance windows, plant-specific conditions, product conformity, physical consequences and separation of safety functions from AI.</x:v>
      </x:c>
      <x:c r="J16" s="12" t="str">
        <x:v>Validate and constrain inputs, isolate untrusted content, enforce tool permissions, log security-relevant interactions, and require human approval for production-affecting actions.</x:v>
      </x:c>
      <x:c r="K16" s="12" t="str">
        <x:v>Deploy context separation, deterministic policy enforcement, adversarial testing, runtime anomaly detection, content provenance checks, and automatic containment.</x:v>
      </x:c>
      <x:c r="L16" s="12" t="str">
        <x:v>Use compensating monitoring, gateways, signed offline transfer, procedural approval or independent protection where direct implementation is technically infeasible.</x:v>
      </x:c>
      <x:c r="M16" s="12" t="str">
        <x:v>approved scope and owner; risk assessment; architecture or data-flow diagram; configuration and change records; test results; monitoring or review records; input/output filtering tests; tool permission logs; adversarial test results</x:v>
      </x:c>
      <x:c r="N16" s="12" t="str"/>
      <x:c r="O16" s="12" t="str">
        <x:v>Not Started</x:v>
      </x:c>
      <x:c r="P16" s="12" t="str"/>
      <x:c r="Q16" s="14" t="n">
        <x:v>0</x:v>
      </x:c>
      <x:c r="R16" s="12" t="str">
        <x:v>Red</x:v>
      </x:c>
      <x:c r="S16" s="12" t="str"/>
    </x:row>
    <x:row r="17">
      <x:c r="A17" s="12" t="str">
        <x:v>D3-CTL-01</x:v>
      </x:c>
      <x:c r="B17" s="12" t="str">
        <x:v>LEAST AGENCY ENFORCEMENT</x:v>
      </x:c>
      <x:c r="C17" s="12" t="str">
        <x:v>Applicable with manufacturing interpretation</x:v>
      </x:c>
      <x:c r="D17" s="12" t="str">
        <x:v>High</x:v>
      </x:c>
      <x:c r="E17" s="12" t="str">
        <x:v>Both</x:v>
      </x:c>
      <x:c r="F17" s="12" t="str">
        <x:v>Moderate</x:v>
      </x:c>
      <x:c r="G17" s="12" t="str">
        <x:v>Applicable when the scoped system uses the capability or faces the risk addressed by the control.</x:v>
      </x:c>
      <x:c r="H17" s="12" t="str">
        <x:v>Select human-in-the-loop, human-on-the-loop, or human-out-of-the-loop with independent protection based on process speed and consequence.</x:v>
      </x:c>
      <x:c r="I17" s="12" t="str">
        <x:v>In manufacturing, this control requires the organisation to apply least agency enforcement in a way that accounts for long-lived assets, constrained maintenance windows, plant-specific conditions, product conformity, physical consequences and separation of safety functions from AI.</x:v>
      </x:c>
      <x:c r="J17" s="12" t="str">
        <x:v>Define authority boundaries, approved actions, human override, fail-safe behavior, segregation of duties, and explicit approval for control-affecting operations.</x:v>
      </x:c>
      <x:c r="K17" s="12" t="str">
        <x:v>Use independent safety interlocks, formal policy constraints, simulation and boundary testing, command mediation, real-time authority monitoring, and tested emergency fallback.</x:v>
      </x:c>
      <x:c r="L17" s="12" t="str">
        <x:v>Use compensating monitoring, gateways, signed offline transfer, procedural approval or independent protection where direct implementation is technically infeasible.</x:v>
      </x:c>
      <x:c r="M17" s="12" t="str">
        <x:v>approved scope and owner; risk assessment; architecture or data-flow diagram; configuration and change records; test results; monitoring or review records; authority matrix; simulation results; override and fail-safe test</x:v>
      </x:c>
      <x:c r="N17" s="12" t="str"/>
      <x:c r="O17" s="12" t="str">
        <x:v>Not Started</x:v>
      </x:c>
      <x:c r="P17" s="12" t="str"/>
      <x:c r="Q17" s="14" t="n">
        <x:v>0</x:v>
      </x:c>
      <x:c r="R17" s="12" t="str">
        <x:v>Red</x:v>
      </x:c>
      <x:c r="S17" s="12" t="str"/>
    </x:row>
    <x:row r="18">
      <x:c r="A18" s="12" t="str">
        <x:v>D3-CTL-02</x:v>
      </x:c>
      <x:c r="B18" s="12" t="str">
        <x:v>INTER-AGENT COMMUNICATION SECURITY</x:v>
      </x:c>
      <x:c r="C18" s="12" t="str">
        <x:v>Applicable with manufacturing interpretation</x:v>
      </x:c>
      <x:c r="D18" s="12" t="str">
        <x:v>High</x:v>
      </x:c>
      <x:c r="E18" s="12" t="str">
        <x:v>Both</x:v>
      </x:c>
      <x:c r="F18" s="12" t="str">
        <x:v>Moderate</x:v>
      </x:c>
      <x:c r="G18" s="12" t="str">
        <x:v>Applicable when the scoped system uses the capability or faces the risk addressed by the control.</x:v>
      </x:c>
      <x:c r="H18" s="12" t="str">
        <x:v>Select human-in-the-loop, human-on-the-loop, or human-out-of-the-loop with independent protection based on process speed and consequence.</x:v>
      </x:c>
      <x:c r="I18" s="12" t="str">
        <x:v>In manufacturing, this control requires the organisation to apply inter-agent communication security in a way that accounts for long-lived assets, constrained maintenance windows, plant-specific conditions, product conformity, physical consequences and separation of safety functions from AI.</x:v>
      </x:c>
      <x:c r="J18" s="12" t="str">
        <x:v>Define authority boundaries, approved actions, human override, fail-safe behavior, segregation of duties, and explicit approval for control-affecting operations.</x:v>
      </x:c>
      <x:c r="K18" s="12" t="str">
        <x:v>Use independent safety interlocks, formal policy constraints, simulation and boundary testing, command mediation, real-time authority monitoring, and tested emergency fallback.</x:v>
      </x:c>
      <x:c r="L18" s="12" t="str">
        <x:v>Use compensating monitoring, gateways, signed offline transfer, procedural approval or independent protection where direct implementation is technically infeasible.</x:v>
      </x:c>
      <x:c r="M18" s="12" t="str">
        <x:v>approved scope and owner; risk assessment; architecture or data-flow diagram; configuration and change records; test results; monitoring or review records; authority matrix; simulation results; override and fail-safe test</x:v>
      </x:c>
      <x:c r="N18" s="12" t="str"/>
      <x:c r="O18" s="12" t="str">
        <x:v>Not Started</x:v>
      </x:c>
      <x:c r="P18" s="12" t="str"/>
      <x:c r="Q18" s="14" t="n">
        <x:v>0</x:v>
      </x:c>
      <x:c r="R18" s="12" t="str">
        <x:v>Red</x:v>
      </x:c>
      <x:c r="S18" s="12" t="str"/>
    </x:row>
    <x:row r="19">
      <x:c r="A19" s="12" t="str">
        <x:v>D3-CTL-03</x:v>
      </x:c>
      <x:c r="B19" s="12" t="str">
        <x:v>AGENTIC PROMPT CHAINING DETECTION</x:v>
      </x:c>
      <x:c r="C19" s="12" t="str">
        <x:v>Applicable with manufacturing interpretation</x:v>
      </x:c>
      <x:c r="D19" s="12" t="str">
        <x:v>High</x:v>
      </x:c>
      <x:c r="E19" s="12" t="str">
        <x:v>Both</x:v>
      </x:c>
      <x:c r="F19" s="12" t="str">
        <x:v>Moderate</x:v>
      </x:c>
      <x:c r="G19" s="12" t="str">
        <x:v>Applicable when the scoped system uses the capability or faces the risk addressed by the control.</x:v>
      </x:c>
      <x:c r="H19" s="12" t="str">
        <x:v>Select human-in-the-loop, human-on-the-loop, or human-out-of-the-loop with independent protection based on process speed and consequence.</x:v>
      </x:c>
      <x:c r="I19" s="12" t="str">
        <x:v>In manufacturing, this control requires the organisation to apply agentic prompt chaining detection in a way that accounts for long-lived assets, constrained maintenance windows, plant-specific conditions, product conformity, physical consequences and separation of safety functions from AI.</x:v>
      </x:c>
      <x:c r="J19" s="12" t="str">
        <x:v>Define authority boundaries, approved actions, human override, fail-safe behavior, segregation of duties, and explicit approval for control-affecting operations.</x:v>
      </x:c>
      <x:c r="K19" s="12" t="str">
        <x:v>Use independent safety interlocks, formal policy constraints, simulation and boundary testing, command mediation, real-time authority monitoring, and tested emergency fallback.</x:v>
      </x:c>
      <x:c r="L19" s="12" t="str">
        <x:v>Use compensating monitoring, gateways, signed offline transfer, procedural approval or independent protection where direct implementation is technically infeasible.</x:v>
      </x:c>
      <x:c r="M19" s="12" t="str">
        <x:v>approved scope and owner; risk assessment; architecture or data-flow diagram; configuration and change records; test results; monitoring or review records; authority matrix; simulation results; override and fail-safe test</x:v>
      </x:c>
      <x:c r="N19" s="12" t="str"/>
      <x:c r="O19" s="12" t="str">
        <x:v>Not Started</x:v>
      </x:c>
      <x:c r="P19" s="12" t="str"/>
      <x:c r="Q19" s="14" t="n">
        <x:v>0</x:v>
      </x:c>
      <x:c r="R19" s="12" t="str">
        <x:v>Red</x:v>
      </x:c>
      <x:c r="S19" s="12" t="str"/>
    </x:row>
    <x:row r="20">
      <x:c r="A20" s="12" t="str">
        <x:v>D3-CTL-04</x:v>
      </x:c>
      <x:c r="B20" s="12" t="str">
        <x:v>EMBODIED AI SAFETY CONTROLS</x:v>
      </x:c>
      <x:c r="C20" s="12" t="str">
        <x:v>Applicable with manufacturing interpretation</x:v>
      </x:c>
      <x:c r="D20" s="12" t="str">
        <x:v>High</x:v>
      </x:c>
      <x:c r="E20" s="12" t="str">
        <x:v>Both</x:v>
      </x:c>
      <x:c r="F20" s="12" t="str">
        <x:v>Moderate</x:v>
      </x:c>
      <x:c r="G20" s="12" t="str">
        <x:v>Applicable when the scoped system uses the capability or faces the risk addressed by the control.</x:v>
      </x:c>
      <x:c r="H20" s="12" t="str">
        <x:v>Select human-in-the-loop, human-on-the-loop, or human-out-of-the-loop with independent protection based on process speed and consequence.</x:v>
      </x:c>
      <x:c r="I20" s="12" t="str">
        <x:v>In manufacturing, this control requires the organisation to apply embodied ai safety controls in a way that accounts for long-lived assets, constrained maintenance windows, plant-specific conditions, product conformity, physical consequences and separation of safety functions from AI.</x:v>
      </x:c>
      <x:c r="J20" s="12" t="str">
        <x:v>Define authority boundaries, approved actions, human override, fail-safe behavior, segregation of duties, and explicit approval for control-affecting operations.</x:v>
      </x:c>
      <x:c r="K20" s="12" t="str">
        <x:v>Use independent safety interlocks, formal policy constraints, simulation and boundary testing, command mediation, real-time authority monitoring, and tested emergency fallback.</x:v>
      </x:c>
      <x:c r="L20" s="12" t="str">
        <x:v>Use compensating monitoring, gateways, signed offline transfer, procedural approval or independent protection where direct implementation is technically infeasible.</x:v>
      </x:c>
      <x:c r="M20" s="12" t="str">
        <x:v>approved scope and owner; risk assessment; architecture or data-flow diagram; configuration and change records; test results; monitoring or review records; authority matrix; simulation results; override and fail-safe test</x:v>
      </x:c>
      <x:c r="N20" s="12" t="str"/>
      <x:c r="O20" s="12" t="str">
        <x:v>Not Started</x:v>
      </x:c>
      <x:c r="P20" s="12" t="str"/>
      <x:c r="Q20" s="14" t="n">
        <x:v>0</x:v>
      </x:c>
      <x:c r="R20" s="12" t="str">
        <x:v>Red</x:v>
      </x:c>
      <x:c r="S20" s="12" t="str"/>
    </x:row>
    <x:row r="21">
      <x:c r="A21" s="12" t="str">
        <x:v>D3-CTL-05</x:v>
      </x:c>
      <x:c r="B21" s="12" t="str">
        <x:v>MULTI-AGENT TRUST CHAIN ATTESTATION</x:v>
      </x:c>
      <x:c r="C21" s="12" t="str">
        <x:v>Applicable with manufacturing interpretation</x:v>
      </x:c>
      <x:c r="D21" s="12" t="str">
        <x:v>High</x:v>
      </x:c>
      <x:c r="E21" s="12" t="str">
        <x:v>Both</x:v>
      </x:c>
      <x:c r="F21" s="12" t="str">
        <x:v>Moderate</x:v>
      </x:c>
      <x:c r="G21" s="12" t="str">
        <x:v>Applicable when the scoped system uses the capability or faces the risk addressed by the control.</x:v>
      </x:c>
      <x:c r="H21" s="12" t="str">
        <x:v>Select human-in-the-loop, human-on-the-loop, or human-out-of-the-loop with independent protection based on process speed and consequence.</x:v>
      </x:c>
      <x:c r="I21" s="12" t="str">
        <x:v>In manufacturing, this control requires the organisation to apply multi-agent trust chain attestation in a way that accounts for long-lived assets, constrained maintenance windows, plant-specific conditions, product conformity, physical consequences and separation of safety functions from AI.</x:v>
      </x:c>
      <x:c r="J21" s="12" t="str">
        <x:v>Define authority boundaries, approved actions, human override, fail-safe behavior, segregation of duties, and explicit approval for control-affecting operations.</x:v>
      </x:c>
      <x:c r="K21" s="12" t="str">
        <x:v>Use independent safety interlocks, formal policy constraints, simulation and boundary testing, command mediation, real-time authority monitoring, and tested emergency fallback.</x:v>
      </x:c>
      <x:c r="L21" s="12" t="str">
        <x:v>Use compensating monitoring, gateways, signed offline transfer, procedural approval or independent protection where direct implementation is technically infeasible.</x:v>
      </x:c>
      <x:c r="M21" s="12" t="str">
        <x:v>approved scope and owner; risk assessment; architecture or data-flow diagram; configuration and change records; test results; monitoring or review records; authority matrix; simulation results; override and fail-safe test</x:v>
      </x:c>
      <x:c r="N21" s="12" t="str"/>
      <x:c r="O21" s="12" t="str">
        <x:v>Not Started</x:v>
      </x:c>
      <x:c r="P21" s="12" t="str"/>
      <x:c r="Q21" s="14" t="n">
        <x:v>0</x:v>
      </x:c>
      <x:c r="R21" s="12" t="str">
        <x:v>Red</x:v>
      </x:c>
      <x:c r="S21" s="12" t="str"/>
    </x:row>
    <x:row r="22">
      <x:c r="A22" s="12" t="str">
        <x:v>D3-CTL-06</x:v>
      </x:c>
      <x:c r="B22" s="12" t="str">
        <x:v>PERSISTENT MEMORY EXFILTRATION PREVENTION</x:v>
      </x:c>
      <x:c r="C22" s="12" t="str">
        <x:v>Applicable with manufacturing interpretation</x:v>
      </x:c>
      <x:c r="D22" s="12" t="str">
        <x:v>High</x:v>
      </x:c>
      <x:c r="E22" s="12" t="str">
        <x:v>Both</x:v>
      </x:c>
      <x:c r="F22" s="12" t="str">
        <x:v>Moderate</x:v>
      </x:c>
      <x:c r="G22" s="12" t="str">
        <x:v>Applicable when the scoped system uses the capability or faces the risk addressed by the control.</x:v>
      </x:c>
      <x:c r="H22" s="12" t="str">
        <x:v>Select human-in-the-loop, human-on-the-loop, or human-out-of-the-loop with independent protection based on process speed and consequence.</x:v>
      </x:c>
      <x:c r="I22" s="12" t="str">
        <x:v>In manufacturing, this control requires the organisation to apply persistent memory exfiltration prevention in a way that accounts for long-lived assets, constrained maintenance windows, plant-specific conditions, product conformity, physical consequences and separation of safety functions from AI.</x:v>
      </x:c>
      <x:c r="J22" s="12" t="str">
        <x:v>Define authority boundaries, approved actions, human override, fail-safe behavior, segregation of duties, and explicit approval for control-affecting operations.</x:v>
      </x:c>
      <x:c r="K22" s="12" t="str">
        <x:v>Use independent safety interlocks, formal policy constraints, simulation and boundary testing, command mediation, real-time authority monitoring, and tested emergency fallback.</x:v>
      </x:c>
      <x:c r="L22" s="12" t="str">
        <x:v>Use compensating monitoring, gateways, signed offline transfer, procedural approval or independent protection where direct implementation is technically infeasible.</x:v>
      </x:c>
      <x:c r="M22" s="12" t="str">
        <x:v>approved scope and owner; risk assessment; architecture or data-flow diagram; configuration and change records; test results; monitoring or review records; authority matrix; simulation results; override and fail-safe test</x:v>
      </x:c>
      <x:c r="N22" s="12" t="str"/>
      <x:c r="O22" s="12" t="str">
        <x:v>Not Started</x:v>
      </x:c>
      <x:c r="P22" s="12" t="str"/>
      <x:c r="Q22" s="14" t="n">
        <x:v>0</x:v>
      </x:c>
      <x:c r="R22" s="12" t="str">
        <x:v>Red</x:v>
      </x:c>
      <x:c r="S22" s="12" t="str"/>
    </x:row>
    <x:row r="23">
      <x:c r="A23" s="12" t="str">
        <x:v>D3-CTL-07</x:v>
      </x:c>
      <x:c r="B23" s="12" t="str">
        <x:v>SECURE MEMORY LIFECYCLE MANAGEMENT</x:v>
      </x:c>
      <x:c r="C23" s="12" t="str">
        <x:v>Applicable with manufacturing interpretation</x:v>
      </x:c>
      <x:c r="D23" s="12" t="str">
        <x:v>High</x:v>
      </x:c>
      <x:c r="E23" s="12" t="str">
        <x:v>Both</x:v>
      </x:c>
      <x:c r="F23" s="12" t="str">
        <x:v>Moderate</x:v>
      </x:c>
      <x:c r="G23" s="12" t="str">
        <x:v>Applicable when the scoped system uses the capability or faces the risk addressed by the control.</x:v>
      </x:c>
      <x:c r="H23" s="12" t="str">
        <x:v>Select human-in-the-loop, human-on-the-loop, or human-out-of-the-loop with independent protection based on process speed and consequence.</x:v>
      </x:c>
      <x:c r="I23" s="12" t="str">
        <x:v>In manufacturing, this control requires the organisation to apply secure memory lifecycle management in a way that accounts for long-lived assets, constrained maintenance windows, plant-specific conditions, product conformity, physical consequences and separation of safety functions from AI.</x:v>
      </x:c>
      <x:c r="J23" s="12" t="str">
        <x:v>Define authority boundaries, approved actions, human override, fail-safe behavior, segregation of duties, and explicit approval for control-affecting operations.</x:v>
      </x:c>
      <x:c r="K23" s="12" t="str">
        <x:v>Use independent safety interlocks, formal policy constraints, simulation and boundary testing, command mediation, real-time authority monitoring, and tested emergency fallback.</x:v>
      </x:c>
      <x:c r="L23" s="12" t="str">
        <x:v>Use compensating monitoring, gateways, signed offline transfer, procedural approval or independent protection where direct implementation is technically infeasible.</x:v>
      </x:c>
      <x:c r="M23" s="12" t="str">
        <x:v>approved scope and owner; risk assessment; architecture or data-flow diagram; configuration and change records; test results; monitoring or review records; authority matrix; simulation results; override and fail-safe test</x:v>
      </x:c>
      <x:c r="N23" s="12" t="str"/>
      <x:c r="O23" s="12" t="str">
        <x:v>Not Started</x:v>
      </x:c>
      <x:c r="P23" s="12" t="str"/>
      <x:c r="Q23" s="14" t="n">
        <x:v>0</x:v>
      </x:c>
      <x:c r="R23" s="12" t="str">
        <x:v>Red</x:v>
      </x:c>
      <x:c r="S23" s="12" t="str"/>
    </x:row>
    <x:row r="24">
      <x:c r="A24" s="12" t="str">
        <x:v>D4-CTL-01</x:v>
      </x:c>
      <x:c r="B24" s="12" t="str">
        <x:v>AI BILL OF MATERIALS (AI BOM) MAINTENANCE</x:v>
      </x:c>
      <x:c r="C24" s="12" t="str">
        <x:v>Applicable</x:v>
      </x:c>
      <x:c r="D24" s="12" t="str">
        <x:v>High</x:v>
      </x:c>
      <x:c r="E24" s="12" t="str">
        <x:v>Both</x:v>
      </x:c>
      <x:c r="F24" s="12" t="str">
        <x:v>Moderate</x:v>
      </x:c>
      <x:c r="G24" s="12" t="str">
        <x:v>Applicable when the scoped system uses the capability or faces the risk addressed by the control.</x:v>
      </x:c>
      <x:c r="H24" s="12" t="str">
        <x:v>Human-in-the-loop for advisory/approval workflows; human-on-the-loop or independent protection for high-speed OT.</x:v>
      </x:c>
      <x:c r="I24" s="12" t="str">
        <x:v>In manufacturing, this control requires the organisation to apply ai bill of materials (ai bom) maintenance in a way that accounts for long-lived assets, constrained maintenance windows, plant-specific conditions, product conformity, physical consequences and separation of safety functions from AI.</x:v>
      </x:c>
      <x:c r="J24" s="12" t="str">
        <x:v>Inventory suppliers and dependencies, define security requirements, obtain provenance and update commitments, restrict access, and maintain exit and continuity plans.</x:v>
      </x:c>
      <x:c r="K24" s="12" t="str">
        <x:v>Require signed releases, independent assurance, SBOM/AI-BOM evidence, continuous supplier monitoring, escrow or fallback arrangements, and tested replacement procedures.</x:v>
      </x:c>
      <x:c r="L24" s="12" t="str">
        <x:v>Use compensating monitoring, gateways, signed offline transfer, procedural approval or independent protection where direct implementation is technically infeasible.</x:v>
      </x:c>
      <x:c r="M24" s="12" t="str">
        <x:v>approved scope and owner; risk assessment; architecture or data-flow diagram; configuration and change records; test results; monitoring or review records; contract clauses; supplier evidence; AI-BOM/SBOM; remote-access review</x:v>
      </x:c>
      <x:c r="N24" s="12" t="str"/>
      <x:c r="O24" s="12" t="str">
        <x:v>Not Started</x:v>
      </x:c>
      <x:c r="P24" s="12" t="str"/>
      <x:c r="Q24" s="14" t="n">
        <x:v>0</x:v>
      </x:c>
      <x:c r="R24" s="12" t="str">
        <x:v>Red</x:v>
      </x:c>
      <x:c r="S24" s="12" t="str"/>
    </x:row>
    <x:row r="25">
      <x:c r="A25" s="12" t="str">
        <x:v>D4-CTL-02</x:v>
      </x:c>
      <x:c r="B25" s="12" t="str">
        <x:v>MODEL FILE &amp; ARTIFACT SCANNING</x:v>
      </x:c>
      <x:c r="C25" s="12" t="str">
        <x:v>Applicable</x:v>
      </x:c>
      <x:c r="D25" s="12" t="str">
        <x:v>High</x:v>
      </x:c>
      <x:c r="E25" s="12" t="str">
        <x:v>Both</x:v>
      </x:c>
      <x:c r="F25" s="12" t="str">
        <x:v>Moderate</x:v>
      </x:c>
      <x:c r="G25" s="12" t="str">
        <x:v>Applicable when the scoped system uses the capability or faces the risk addressed by the control.</x:v>
      </x:c>
      <x:c r="H25" s="12" t="str">
        <x:v>Human-in-the-loop for advisory/approval workflows; human-on-the-loop or independent protection for high-speed OT.</x:v>
      </x:c>
      <x:c r="I25" s="12" t="str">
        <x:v>In manufacturing, this control requires the organisation to apply model file &amp; artifact scanning in a way that accounts for long-lived assets, constrained maintenance windows, plant-specific conditions, product conformity, physical consequences and separation of safety functions from AI.</x:v>
      </x:c>
      <x:c r="J25" s="12" t="str">
        <x:v>Inventory suppliers and dependencies, define security requirements, obtain provenance and update commitments, restrict access, and maintain exit and continuity plans.</x:v>
      </x:c>
      <x:c r="K25" s="12" t="str">
        <x:v>Require signed releases, independent assurance, SBOM/AI-BOM evidence, continuous supplier monitoring, escrow or fallback arrangements, and tested replacement procedures.</x:v>
      </x:c>
      <x:c r="L25" s="12" t="str">
        <x:v>Use compensating monitoring, gateways, signed offline transfer, procedural approval or independent protection where direct implementation is technically infeasible.</x:v>
      </x:c>
      <x:c r="M25" s="12" t="str">
        <x:v>approved scope and owner; risk assessment; architecture or data-flow diagram; configuration and change records; test results; monitoring or review records; contract clauses; supplier evidence; AI-BOM/SBOM; remote-access review</x:v>
      </x:c>
      <x:c r="N25" s="12" t="str"/>
      <x:c r="O25" s="12" t="str">
        <x:v>Not Started</x:v>
      </x:c>
      <x:c r="P25" s="12" t="str"/>
      <x:c r="Q25" s="14" t="n">
        <x:v>0</x:v>
      </x:c>
      <x:c r="R25" s="12" t="str">
        <x:v>Red</x:v>
      </x:c>
      <x:c r="S25" s="12" t="str"/>
    </x:row>
    <x:row r="26">
      <x:c r="A26" s="12" t="str">
        <x:v>D4-CTL-03</x:v>
      </x:c>
      <x:c r="B26" s="12" t="str">
        <x:v>MODEL HUB &amp; REGISTRY VETTING</x:v>
      </x:c>
      <x:c r="C26" s="12" t="str">
        <x:v>Applicable</x:v>
      </x:c>
      <x:c r="D26" s="12" t="str">
        <x:v>High</x:v>
      </x:c>
      <x:c r="E26" s="12" t="str">
        <x:v>Both</x:v>
      </x:c>
      <x:c r="F26" s="12" t="str">
        <x:v>Moderate</x:v>
      </x:c>
      <x:c r="G26" s="12" t="str">
        <x:v>Applicable when the scoped system uses the capability or faces the risk addressed by the control.</x:v>
      </x:c>
      <x:c r="H26" s="12" t="str">
        <x:v>Human-in-the-loop for advisory/approval workflows; human-on-the-loop or independent protection for high-speed OT.</x:v>
      </x:c>
      <x:c r="I26" s="12" t="str">
        <x:v>In manufacturing, this control requires the organisation to apply model hub &amp; registry vetting in a way that accounts for long-lived assets, constrained maintenance windows, plant-specific conditions, product conformity, physical consequences and separation of safety functions from AI.</x:v>
      </x:c>
      <x:c r="J26" s="12" t="str">
        <x:v>Inventory suppliers and dependencies, define security requirements, obtain provenance and update commitments, restrict access, and maintain exit and continuity plans.</x:v>
      </x:c>
      <x:c r="K26" s="12" t="str">
        <x:v>Require signed releases, independent assurance, SBOM/AI-BOM evidence, continuous supplier monitoring, escrow or fallback arrangements, and tested replacement procedures.</x:v>
      </x:c>
      <x:c r="L26" s="12" t="str">
        <x:v>Use compensating monitoring, gateways, signed offline transfer, procedural approval or independent protection where direct implementation is technically infeasible.</x:v>
      </x:c>
      <x:c r="M26" s="12" t="str">
        <x:v>approved scope and owner; risk assessment; architecture or data-flow diagram; configuration and change records; test results; monitoring or review records; contract clauses; supplier evidence; AI-BOM/SBOM; remote-access review</x:v>
      </x:c>
      <x:c r="N26" s="12" t="str"/>
      <x:c r="O26" s="12" t="str">
        <x:v>Not Started</x:v>
      </x:c>
      <x:c r="P26" s="12" t="str"/>
      <x:c r="Q26" s="14" t="n">
        <x:v>0</x:v>
      </x:c>
      <x:c r="R26" s="12" t="str">
        <x:v>Red</x:v>
      </x:c>
      <x:c r="S26" s="12" t="str"/>
    </x:row>
    <x:row r="27">
      <x:c r="A27" s="12" t="str">
        <x:v>D4-CTL-04</x:v>
      </x:c>
      <x:c r="B27" s="12" t="str">
        <x:v>MCP SERVER BEHAVIORAL MONITORING</x:v>
      </x:c>
      <x:c r="C27" s="12" t="str">
        <x:v>Applicable</x:v>
      </x:c>
      <x:c r="D27" s="12" t="str">
        <x:v>High</x:v>
      </x:c>
      <x:c r="E27" s="12" t="str">
        <x:v>Both</x:v>
      </x:c>
      <x:c r="F27" s="12" t="str">
        <x:v>Moderate</x:v>
      </x:c>
      <x:c r="G27" s="12" t="str">
        <x:v>Applicable when the scoped system uses the capability or faces the risk addressed by the control.</x:v>
      </x:c>
      <x:c r="H27" s="12" t="str">
        <x:v>Human-in-the-loop for advisory/approval workflows; human-on-the-loop or independent protection for high-speed OT.</x:v>
      </x:c>
      <x:c r="I27" s="12" t="str">
        <x:v>In manufacturing, this control requires the organisation to apply mcp server behavioral monitoring in a way that accounts for long-lived assets, constrained maintenance windows, plant-specific conditions, product conformity, physical consequences and separation of safety functions from AI.</x:v>
      </x:c>
      <x:c r="J27" s="12" t="str">
        <x:v>Inventory suppliers and dependencies, define security requirements, obtain provenance and update commitments, restrict access, and maintain exit and continuity plans.</x:v>
      </x:c>
      <x:c r="K27" s="12" t="str">
        <x:v>Require signed releases, independent assurance, SBOM/AI-BOM evidence, continuous supplier monitoring, escrow or fallback arrangements, and tested replacement procedures.</x:v>
      </x:c>
      <x:c r="L27" s="12" t="str">
        <x:v>Use compensating monitoring, gateways, signed offline transfer, procedural approval or independent protection where direct implementation is technically infeasible.</x:v>
      </x:c>
      <x:c r="M27" s="12" t="str">
        <x:v>approved scope and owner; risk assessment; architecture or data-flow diagram; configuration and change records; test results; monitoring or review records; contract clauses; supplier evidence; AI-BOM/SBOM; remote-access review</x:v>
      </x:c>
      <x:c r="N27" s="12" t="str"/>
      <x:c r="O27" s="12" t="str">
        <x:v>Not Started</x:v>
      </x:c>
      <x:c r="P27" s="12" t="str"/>
      <x:c r="Q27" s="14" t="n">
        <x:v>0</x:v>
      </x:c>
      <x:c r="R27" s="12" t="str">
        <x:v>Red</x:v>
      </x:c>
      <x:c r="S27" s="12" t="str"/>
    </x:row>
    <x:row r="28">
      <x:c r="A28" s="12" t="str">
        <x:v>D4-CTL-05</x:v>
      </x:c>
      <x:c r="B28" s="12" t="str">
        <x:v>THIRD-PARTY AI API SECURITY ASSESSMENT</x:v>
      </x:c>
      <x:c r="C28" s="12" t="str">
        <x:v>Applicable</x:v>
      </x:c>
      <x:c r="D28" s="12" t="str">
        <x:v>High</x:v>
      </x:c>
      <x:c r="E28" s="12" t="str">
        <x:v>Both</x:v>
      </x:c>
      <x:c r="F28" s="12" t="str">
        <x:v>Moderate</x:v>
      </x:c>
      <x:c r="G28" s="12" t="str">
        <x:v>Applicable when the scoped system uses the capability or faces the risk addressed by the control.</x:v>
      </x:c>
      <x:c r="H28" s="12" t="str">
        <x:v>Human-in-the-loop for advisory/approval workflows; human-on-the-loop or independent protection for high-speed OT.</x:v>
      </x:c>
      <x:c r="I28" s="12" t="str">
        <x:v>In manufacturing, this control requires the organisation to apply third-party ai api security assessment in a way that accounts for long-lived assets, constrained maintenance windows, plant-specific conditions, product conformity, physical consequences and separation of safety functions from AI.</x:v>
      </x:c>
      <x:c r="J28" s="12" t="str">
        <x:v>Inventory suppliers and dependencies, define security requirements, obtain provenance and update commitments, restrict access, and maintain exit and continuity plans.</x:v>
      </x:c>
      <x:c r="K28" s="12" t="str">
        <x:v>Require signed releases, independent assurance, SBOM/AI-BOM evidence, continuous supplier monitoring, escrow or fallback arrangements, and tested replacement procedures.</x:v>
      </x:c>
      <x:c r="L28" s="12" t="str">
        <x:v>Use compensating monitoring, gateways, signed offline transfer, procedural approval or independent protection where direct implementation is technically infeasible.</x:v>
      </x:c>
      <x:c r="M28" s="12" t="str">
        <x:v>approved scope and owner; risk assessment; architecture or data-flow diagram; configuration and change records; test results; monitoring or review records; contract clauses; supplier evidence; AI-BOM/SBOM; remote-access review</x:v>
      </x:c>
      <x:c r="N28" s="12" t="str"/>
      <x:c r="O28" s="12" t="str">
        <x:v>Not Started</x:v>
      </x:c>
      <x:c r="P28" s="12" t="str"/>
      <x:c r="Q28" s="14" t="n">
        <x:v>0</x:v>
      </x:c>
      <x:c r="R28" s="12" t="str">
        <x:v>Red</x:v>
      </x:c>
      <x:c r="S28" s="12" t="str"/>
    </x:row>
    <x:row r="29">
      <x:c r="A29" s="12" t="str">
        <x:v>D4-CTL-06</x:v>
      </x:c>
      <x:c r="B29" s="12" t="str">
        <x:v>SHADOW AI DISCOVERY &amp; GOVERNANCE</x:v>
      </x:c>
      <x:c r="C29" s="12" t="str">
        <x:v>Applicable</x:v>
      </x:c>
      <x:c r="D29" s="12" t="str">
        <x:v>High</x:v>
      </x:c>
      <x:c r="E29" s="12" t="str">
        <x:v>Both</x:v>
      </x:c>
      <x:c r="F29" s="12" t="str">
        <x:v>Moderate</x:v>
      </x:c>
      <x:c r="G29" s="12" t="str">
        <x:v>Applicable when the scoped system uses the capability or faces the risk addressed by the control.</x:v>
      </x:c>
      <x:c r="H29" s="12" t="str">
        <x:v>Human-in-the-loop for advisory/approval workflows; human-on-the-loop or independent protection for high-speed OT.</x:v>
      </x:c>
      <x:c r="I29" s="12" t="str">
        <x:v>In manufacturing, this control requires the organisation to apply shadow ai discovery &amp; governance in a way that accounts for long-lived assets, constrained maintenance windows, plant-specific conditions, product conformity, physical consequences and separation of safety functions from AI.</x:v>
      </x:c>
      <x:c r="J29" s="12" t="str">
        <x:v>Inventory suppliers and dependencies, define security requirements, obtain provenance and update commitments, restrict access, and maintain exit and continuity plans.</x:v>
      </x:c>
      <x:c r="K29" s="12" t="str">
        <x:v>Require signed releases, independent assurance, SBOM/AI-BOM evidence, continuous supplier monitoring, escrow or fallback arrangements, and tested replacement procedures.</x:v>
      </x:c>
      <x:c r="L29" s="12" t="str">
        <x:v>Use compensating monitoring, gateways, signed offline transfer, procedural approval or independent protection where direct implementation is technically infeasible.</x:v>
      </x:c>
      <x:c r="M29" s="12" t="str">
        <x:v>approved scope and owner; risk assessment; architecture or data-flow diagram; configuration and change records; test results; monitoring or review records; contract clauses; supplier evidence; AI-BOM/SBOM; remote-access review</x:v>
      </x:c>
      <x:c r="N29" s="12" t="str"/>
      <x:c r="O29" s="12" t="str">
        <x:v>Not Started</x:v>
      </x:c>
      <x:c r="P29" s="12" t="str"/>
      <x:c r="Q29" s="14" t="n">
        <x:v>0</x:v>
      </x:c>
      <x:c r="R29" s="12" t="str">
        <x:v>Red</x:v>
      </x:c>
      <x:c r="S29" s="12" t="str"/>
    </x:row>
    <x:row r="30">
      <x:c r="A30" s="12" t="str">
        <x:v>D4-CTL-07</x:v>
      </x:c>
      <x:c r="B30" s="12" t="str">
        <x:v>AI SOFTWARE COMPOSITION ANALYSIS (SCA)</x:v>
      </x:c>
      <x:c r="C30" s="12" t="str">
        <x:v>Applicable</x:v>
      </x:c>
      <x:c r="D30" s="12" t="str">
        <x:v>High</x:v>
      </x:c>
      <x:c r="E30" s="12" t="str">
        <x:v>Both</x:v>
      </x:c>
      <x:c r="F30" s="12" t="str">
        <x:v>Moderate</x:v>
      </x:c>
      <x:c r="G30" s="12" t="str">
        <x:v>Applicable when the scoped system uses the capability or faces the risk addressed by the control.</x:v>
      </x:c>
      <x:c r="H30" s="12" t="str">
        <x:v>Human-in-the-loop for advisory/approval workflows; human-on-the-loop or independent protection for high-speed OT.</x:v>
      </x:c>
      <x:c r="I30" s="12" t="str">
        <x:v>In manufacturing, this control requires the organisation to apply ai software composition analysis (sca) in a way that accounts for long-lived assets, constrained maintenance windows, plant-specific conditions, product conformity, physical consequences and separation of safety functions from AI.</x:v>
      </x:c>
      <x:c r="J30" s="12" t="str">
        <x:v>Inventory suppliers and dependencies, define security requirements, obtain provenance and update commitments, restrict access, and maintain exit and continuity plans.</x:v>
      </x:c>
      <x:c r="K30" s="12" t="str">
        <x:v>Require signed releases, independent assurance, SBOM/AI-BOM evidence, continuous supplier monitoring, escrow or fallback arrangements, and tested replacement procedures.</x:v>
      </x:c>
      <x:c r="L30" s="12" t="str">
        <x:v>Use compensating monitoring, gateways, signed offline transfer, procedural approval or independent protection where direct implementation is technically infeasible.</x:v>
      </x:c>
      <x:c r="M30" s="12" t="str">
        <x:v>approved scope and owner; risk assessment; architecture or data-flow diagram; configuration and change records; test results; monitoring or review records; contract clauses; supplier evidence; AI-BOM/SBOM; remote-access review</x:v>
      </x:c>
      <x:c r="N30" s="12" t="str"/>
      <x:c r="O30" s="12" t="str">
        <x:v>Not Started</x:v>
      </x:c>
      <x:c r="P30" s="12" t="str"/>
      <x:c r="Q30" s="14" t="n">
        <x:v>0</x:v>
      </x:c>
      <x:c r="R30" s="12" t="str">
        <x:v>Red</x:v>
      </x:c>
      <x:c r="S30" s="12" t="str"/>
    </x:row>
    <x:row r="31">
      <x:c r="A31" s="12" t="str">
        <x:v>D5-CTL-01</x:v>
      </x:c>
      <x:c r="B31" s="12" t="str">
        <x:v>HARMFUL CONTENT BLOCKING</x:v>
      </x:c>
      <x:c r="C31" s="12" t="str">
        <x:v>Applicable</x:v>
      </x:c>
      <x:c r="D31" s="12" t="str">
        <x:v>High</x:v>
      </x:c>
      <x:c r="E31" s="12" t="str">
        <x:v>Both</x:v>
      </x:c>
      <x:c r="F31" s="12" t="str">
        <x:v>Moderate</x:v>
      </x:c>
      <x:c r="G31" s="12" t="str">
        <x:v>Applicable when the scoped system uses the capability or faces the risk addressed by the control.</x:v>
      </x:c>
      <x:c r="H31" s="12" t="str">
        <x:v>Human-in-the-loop for advisory/approval workflows; human-on-the-loop or independent protection for high-speed OT.</x:v>
      </x:c>
      <x:c r="I31" s="12" t="str">
        <x:v>In manufacturing, this control requires the organisation to apply harmful content blocking in a way that accounts for long-lived assets, constrained maintenance windows, plant-specific conditions, product conformity, physical consequences and separation of safety functions from AI.</x:v>
      </x:c>
      <x:c r="J31" s="12" t="str">
        <x:v>Define acceptable outputs, validate critical results, communicate uncertainty, maintain human review, and prevent unsafe or prohibited content from entering production workflows.</x:v>
      </x:c>
      <x:c r="K31" s="12" t="str">
        <x:v>Use independent verification, output policy enforcement, confidence calibration, structured validation, traceable citations, and automatic quarantine of suspect outputs.</x:v>
      </x:c>
      <x:c r="L31" s="12" t="str">
        <x:v>Use compensating monitoring, gateways, signed offline transfer, procedural approval or independent protection where direct implementation is technically infeasible.</x:v>
      </x:c>
      <x:c r="M31" s="12" t="str">
        <x:v>approved scope and owner; risk assessment; architecture or data-flow diagram; configuration and change records; test results; monitoring or review records; output acceptance criteria; quality verification; exception and quarantine records</x:v>
      </x:c>
      <x:c r="N31" s="12" t="str"/>
      <x:c r="O31" s="12" t="str">
        <x:v>Not Started</x:v>
      </x:c>
      <x:c r="P31" s="12" t="str"/>
      <x:c r="Q31" s="14" t="n">
        <x:v>0</x:v>
      </x:c>
      <x:c r="R31" s="12" t="str">
        <x:v>Red</x:v>
      </x:c>
      <x:c r="S31" s="12" t="str"/>
    </x:row>
    <x:row r="32">
      <x:c r="A32" s="12" t="str">
        <x:v>D5-CTL-02</x:v>
      </x:c>
      <x:c r="B32" s="12" t="str">
        <x:v>PII LEAKAGE PREVENTION</x:v>
      </x:c>
      <x:c r="C32" s="12" t="str">
        <x:v>Applicable</x:v>
      </x:c>
      <x:c r="D32" s="12" t="str">
        <x:v>High</x:v>
      </x:c>
      <x:c r="E32" s="12" t="str">
        <x:v>Both</x:v>
      </x:c>
      <x:c r="F32" s="12" t="str">
        <x:v>Moderate</x:v>
      </x:c>
      <x:c r="G32" s="12" t="str">
        <x:v>Applicable when the scoped system uses the capability or faces the risk addressed by the control.</x:v>
      </x:c>
      <x:c r="H32" s="12" t="str">
        <x:v>Human-in-the-loop for advisory/approval workflows; human-on-the-loop or independent protection for high-speed OT.</x:v>
      </x:c>
      <x:c r="I32" s="12" t="str">
        <x:v>In manufacturing, this control requires the organisation to apply pii leakage prevention in a way that accounts for long-lived assets, constrained maintenance windows, plant-specific conditions, product conformity, physical consequences and separation of safety functions from AI.</x:v>
      </x:c>
      <x:c r="J32" s="12" t="str">
        <x:v>Define acceptable outputs, validate critical results, communicate uncertainty, maintain human review, and prevent unsafe or prohibited content from entering production workflows.</x:v>
      </x:c>
      <x:c r="K32" s="12" t="str">
        <x:v>Use independent verification, output policy enforcement, confidence calibration, structured validation, traceable citations, and automatic quarantine of suspect outputs.</x:v>
      </x:c>
      <x:c r="L32" s="12" t="str">
        <x:v>Use compensating monitoring, gateways, signed offline transfer, procedural approval or independent protection where direct implementation is technically infeasible.</x:v>
      </x:c>
      <x:c r="M32" s="12" t="str">
        <x:v>approved scope and owner; risk assessment; architecture or data-flow diagram; configuration and change records; test results; monitoring or review records; output acceptance criteria; quality verification; exception and quarantine records</x:v>
      </x:c>
      <x:c r="N32" s="12" t="str"/>
      <x:c r="O32" s="12" t="str">
        <x:v>Not Started</x:v>
      </x:c>
      <x:c r="P32" s="12" t="str"/>
      <x:c r="Q32" s="14" t="n">
        <x:v>0</x:v>
      </x:c>
      <x:c r="R32" s="12" t="str">
        <x:v>Red</x:v>
      </x:c>
      <x:c r="S32" s="12" t="str"/>
    </x:row>
    <x:row r="33">
      <x:c r="A33" s="12" t="str">
        <x:v>D5-CTL-03</x:v>
      </x:c>
      <x:c r="B33" s="12" t="str">
        <x:v>COPYRIGHT DETECTION</x:v>
      </x:c>
      <x:c r="C33" s="12" t="str">
        <x:v>Applicable</x:v>
      </x:c>
      <x:c r="D33" s="12" t="str">
        <x:v>High</x:v>
      </x:c>
      <x:c r="E33" s="12" t="str">
        <x:v>Both</x:v>
      </x:c>
      <x:c r="F33" s="12" t="str">
        <x:v>Moderate</x:v>
      </x:c>
      <x:c r="G33" s="12" t="str">
        <x:v>Applicable when the scoped system uses the capability or faces the risk addressed by the control.</x:v>
      </x:c>
      <x:c r="H33" s="12" t="str">
        <x:v>Human-in-the-loop for advisory/approval workflows; human-on-the-loop or independent protection for high-speed OT.</x:v>
      </x:c>
      <x:c r="I33" s="12" t="str">
        <x:v>In manufacturing, this control requires the organisation to apply copyright detection in a way that accounts for long-lived assets, constrained maintenance windows, plant-specific conditions, product conformity, physical consequences and separation of safety functions from AI.</x:v>
      </x:c>
      <x:c r="J33" s="12" t="str">
        <x:v>Define acceptable outputs, validate critical results, communicate uncertainty, maintain human review, and prevent unsafe or prohibited content from entering production workflows.</x:v>
      </x:c>
      <x:c r="K33" s="12" t="str">
        <x:v>Use independent verification, output policy enforcement, confidence calibration, structured validation, traceable citations, and automatic quarantine of suspect outputs.</x:v>
      </x:c>
      <x:c r="L33" s="12" t="str">
        <x:v>Use compensating monitoring, gateways, signed offline transfer, procedural approval or independent protection where direct implementation is technically infeasible.</x:v>
      </x:c>
      <x:c r="M33" s="12" t="str">
        <x:v>approved scope and owner; risk assessment; architecture or data-flow diagram; configuration and change records; test results; monitoring or review records; output acceptance criteria; quality verification; exception and quarantine records</x:v>
      </x:c>
      <x:c r="N33" s="12" t="str"/>
      <x:c r="O33" s="12" t="str">
        <x:v>Not Started</x:v>
      </x:c>
      <x:c r="P33" s="12" t="str"/>
      <x:c r="Q33" s="14" t="n">
        <x:v>0</x:v>
      </x:c>
      <x:c r="R33" s="12" t="str">
        <x:v>Red</x:v>
      </x:c>
      <x:c r="S33" s="12" t="str"/>
    </x:row>
    <x:row r="34">
      <x:c r="A34" s="12" t="str">
        <x:v>D5-CTL-04</x:v>
      </x:c>
      <x:c r="B34" s="12" t="str">
        <x:v>AI WATERMARKING ROBUSTNESS</x:v>
      </x:c>
      <x:c r="C34" s="12" t="str">
        <x:v>Applicable</x:v>
      </x:c>
      <x:c r="D34" s="12" t="str">
        <x:v>Conditional</x:v>
      </x:c>
      <x:c r="E34" s="12" t="str">
        <x:v>Both</x:v>
      </x:c>
      <x:c r="F34" s="12" t="str">
        <x:v>Low</x:v>
      </x:c>
      <x:c r="G34" s="12" t="str">
        <x:v>Core for public-facing synthetic media or externally distributed content; generally low relevance to internal OT telemetry and machine-vision inspection unless outputs leave the controlled environment.</x:v>
      </x:c>
      <x:c r="H34" s="12" t="str">
        <x:v>Human-in-the-loop for advisory/approval workflows; human-on-the-loop or independent protection for high-speed OT.</x:v>
      </x:c>
      <x:c r="I34" s="12" t="str">
        <x:v>In manufacturing, this control requires the organisation to apply ai watermarking robustness in a way that accounts for long-lived assets, constrained maintenance windows, plant-specific conditions, product conformity, physical consequences and separation of safety functions from AI.</x:v>
      </x:c>
      <x:c r="J34" s="12" t="str">
        <x:v>Define acceptable outputs, validate critical results, communicate uncertainty, maintain human review, and prevent unsafe or prohibited content from entering production workflows.</x:v>
      </x:c>
      <x:c r="K34" s="12" t="str">
        <x:v>Use independent verification, output policy enforcement, confidence calibration, structured validation, traceable citations, and automatic quarantine of suspect outputs.</x:v>
      </x:c>
      <x:c r="L34" s="12" t="str">
        <x:v>Use compensating monitoring, gateways, signed offline transfer, procedural approval or independent protection where direct implementation is technically infeasible.</x:v>
      </x:c>
      <x:c r="M34" s="12" t="str">
        <x:v>approved scope and owner; risk assessment; architecture or data-flow diagram; configuration and change records; test results; monitoring or review records; output acceptance criteria; quality verification; exception and quarantine records</x:v>
      </x:c>
      <x:c r="N34" s="12" t="str"/>
      <x:c r="O34" s="12" t="str">
        <x:v>Not Started</x:v>
      </x:c>
      <x:c r="P34" s="12" t="str"/>
      <x:c r="Q34" s="14" t="n">
        <x:v>0</x:v>
      </x:c>
      <x:c r="R34" s="12" t="str">
        <x:v>Red</x:v>
      </x:c>
      <x:c r="S34" s="12" t="str"/>
    </x:row>
    <x:row r="35">
      <x:c r="A35" s="12" t="str">
        <x:v>D5-CTL-05</x:v>
      </x:c>
      <x:c r="B35" s="12" t="str">
        <x:v>PRIVACY-BY-DESIGN VERIFICATION</x:v>
      </x:c>
      <x:c r="C35" s="12" t="str">
        <x:v>Applicable</x:v>
      </x:c>
      <x:c r="D35" s="12" t="str">
        <x:v>High</x:v>
      </x:c>
      <x:c r="E35" s="12" t="str">
        <x:v>Both</x:v>
      </x:c>
      <x:c r="F35" s="12" t="str">
        <x:v>Moderate</x:v>
      </x:c>
      <x:c r="G35" s="12" t="str">
        <x:v>Applicable when the scoped system uses the capability or faces the risk addressed by the control.</x:v>
      </x:c>
      <x:c r="H35" s="12" t="str">
        <x:v>Human-in-the-loop for advisory/approval workflows; human-on-the-loop or independent protection for high-speed OT.</x:v>
      </x:c>
      <x:c r="I35" s="12" t="str">
        <x:v>In manufacturing, this control requires the organisation to apply privacy-by-design verification in a way that accounts for long-lived assets, constrained maintenance windows, plant-specific conditions, product conformity, physical consequences and separation of safety functions from AI.</x:v>
      </x:c>
      <x:c r="J35" s="12" t="str">
        <x:v>Define acceptable outputs, validate critical results, communicate uncertainty, maintain human review, and prevent unsafe or prohibited content from entering production workflows.</x:v>
      </x:c>
      <x:c r="K35" s="12" t="str">
        <x:v>Use independent verification, output policy enforcement, confidence calibration, structured validation, traceable citations, and automatic quarantine of suspect outputs.</x:v>
      </x:c>
      <x:c r="L35" s="12" t="str">
        <x:v>Use compensating monitoring, gateways, signed offline transfer, procedural approval or independent protection where direct implementation is technically infeasible.</x:v>
      </x:c>
      <x:c r="M35" s="12" t="str">
        <x:v>approved scope and owner; risk assessment; architecture or data-flow diagram; configuration and change records; test results; monitoring or review records; output acceptance criteria; quality verification; exception and quarantine records</x:v>
      </x:c>
      <x:c r="N35" s="12" t="str"/>
      <x:c r="O35" s="12" t="str">
        <x:v>Not Started</x:v>
      </x:c>
      <x:c r="P35" s="12" t="str"/>
      <x:c r="Q35" s="14" t="n">
        <x:v>0</x:v>
      </x:c>
      <x:c r="R35" s="12" t="str">
        <x:v>Red</x:v>
      </x:c>
      <x:c r="S35" s="12" t="str"/>
    </x:row>
    <x:row r="36">
      <x:c r="A36" s="12" t="str">
        <x:v>D5-CTL-06</x:v>
      </x:c>
      <x:c r="B36" s="12" t="str">
        <x:v>PRIVACY-PRESERVING ML VALIDATION</x:v>
      </x:c>
      <x:c r="C36" s="12" t="str">
        <x:v>Applicable</x:v>
      </x:c>
      <x:c r="D36" s="12" t="str">
        <x:v>High</x:v>
      </x:c>
      <x:c r="E36" s="12" t="str">
        <x:v>Both</x:v>
      </x:c>
      <x:c r="F36" s="12" t="str">
        <x:v>Moderate</x:v>
      </x:c>
      <x:c r="G36" s="12" t="str">
        <x:v>Applicable when the scoped system uses the capability or faces the risk addressed by the control.</x:v>
      </x:c>
      <x:c r="H36" s="12" t="str">
        <x:v>Human-in-the-loop for advisory/approval workflows; human-on-the-loop or independent protection for high-speed OT.</x:v>
      </x:c>
      <x:c r="I36" s="12" t="str">
        <x:v>In manufacturing, this control requires the organisation to apply privacy-preserving ml validation in a way that accounts for long-lived assets, constrained maintenance windows, plant-specific conditions, product conformity, physical consequences and separation of safety functions from AI.</x:v>
      </x:c>
      <x:c r="J36" s="12" t="str">
        <x:v>Define acceptable outputs, validate critical results, communicate uncertainty, maintain human review, and prevent unsafe or prohibited content from entering production workflows.</x:v>
      </x:c>
      <x:c r="K36" s="12" t="str">
        <x:v>Use independent verification, output policy enforcement, confidence calibration, structured validation, traceable citations, and automatic quarantine of suspect outputs.</x:v>
      </x:c>
      <x:c r="L36" s="12" t="str">
        <x:v>Use compensating monitoring, gateways, signed offline transfer, procedural approval or independent protection where direct implementation is technically infeasible.</x:v>
      </x:c>
      <x:c r="M36" s="12" t="str">
        <x:v>approved scope and owner; risk assessment; architecture or data-flow diagram; configuration and change records; test results; monitoring or review records; output acceptance criteria; quality verification; exception and quarantine records</x:v>
      </x:c>
      <x:c r="N36" s="12" t="str"/>
      <x:c r="O36" s="12" t="str">
        <x:v>Not Started</x:v>
      </x:c>
      <x:c r="P36" s="12" t="str"/>
      <x:c r="Q36" s="14" t="n">
        <x:v>0</x:v>
      </x:c>
      <x:c r="R36" s="12" t="str">
        <x:v>Red</x:v>
      </x:c>
      <x:c r="S36" s="12" t="str"/>
    </x:row>
    <x:row r="37">
      <x:c r="A37" s="12" t="str">
        <x:v>D6-CTL-01</x:v>
      </x:c>
      <x:c r="B37" s="12" t="str">
        <x:v>HUMAN-IN-THE-LOOP FOR HIGH-RISK ACTIONS</x:v>
      </x:c>
      <x:c r="C37" s="12" t="str">
        <x:v>Applicable</x:v>
      </x:c>
      <x:c r="D37" s="12" t="str">
        <x:v>Core</x:v>
      </x:c>
      <x:c r="E37" s="12" t="str">
        <x:v>Enterprise Governance</x:v>
      </x:c>
      <x:c r="F37" s="12" t="str">
        <x:v>Low</x:v>
      </x:c>
      <x:c r="G37" s="12" t="str">
        <x:v>Applicable when the scoped system uses the capability or faces the risk addressed by the control.</x:v>
      </x:c>
      <x:c r="H37" s="12" t="str">
        <x:v>Select human-in-the-loop, human-on-the-loop, or human-out-of-the-loop with independent protection based on process speed and consequence.</x:v>
      </x:c>
      <x:c r="I37" s="12" t="str">
        <x:v>In manufacturing, this control requires the organisation to apply human-in-the-loop for high-risk actions in a way that accounts for long-lived assets, constrained maintenance windows, plant-specific conditions, product conformity, physical consequences and separation of safety functions from AI.</x:v>
      </x:c>
      <x:c r="J37" s="12" t="str">
        <x:v>Maintain an AI inventory, assign accountable owners, classify criticality, approve risk, define policies, and retain evidence.</x:v>
      </x:c>
      <x:c r="K37" s="12" t="str">
        <x:v>Integrate plant-level assurance with enterprise governance, continuous control monitoring, independent challenge, board reporting, and multi-site conformance review.</x:v>
      </x:c>
      <x:c r="L37" s="12" t="str">
        <x:v>Use compensating monitoring, gateways, signed offline transfer, procedural approval or independent protection where direct implementation is technically infeasible.</x:v>
      </x:c>
      <x:c r="M37" s="12" t="str">
        <x:v>approved scope and owner; risk assessment; architecture or data-flow diagram; configuration and change records; test results; monitoring or review records; AI inventory; RACI; risk acceptance; governance minutes</x:v>
      </x:c>
      <x:c r="N37" s="12" t="str"/>
      <x:c r="O37" s="12" t="str">
        <x:v>Not Started</x:v>
      </x:c>
      <x:c r="P37" s="12" t="str"/>
      <x:c r="Q37" s="14" t="n">
        <x:v>0</x:v>
      </x:c>
      <x:c r="R37" s="12" t="str">
        <x:v>Red</x:v>
      </x:c>
      <x:c r="S37" s="12" t="str"/>
    </x:row>
    <x:row r="38">
      <x:c r="A38" s="12" t="str">
        <x:v>D6-CTL-02</x:v>
      </x:c>
      <x:c r="B38" s="12" t="str">
        <x:v>AUDIT TRAIL COMPLETENESS</x:v>
      </x:c>
      <x:c r="C38" s="12" t="str">
        <x:v>Applicable</x:v>
      </x:c>
      <x:c r="D38" s="12" t="str">
        <x:v>Core</x:v>
      </x:c>
      <x:c r="E38" s="12" t="str">
        <x:v>Enterprise Governance</x:v>
      </x:c>
      <x:c r="F38" s="12" t="str">
        <x:v>Low</x:v>
      </x:c>
      <x:c r="G38" s="12" t="str">
        <x:v>Applicable when the scoped system uses the capability or faces the risk addressed by the control.</x:v>
      </x:c>
      <x:c r="H38" s="12" t="str">
        <x:v>Human-in-the-loop for advisory/approval workflows; human-on-the-loop or independent protection for high-speed OT.</x:v>
      </x:c>
      <x:c r="I38" s="12" t="str">
        <x:v>In manufacturing, this control requires the organisation to apply audit trail completeness in a way that accounts for long-lived assets, constrained maintenance windows, plant-specific conditions, product conformity, physical consequences and separation of safety functions from AI.</x:v>
      </x:c>
      <x:c r="J38" s="12" t="str">
        <x:v>Maintain an AI inventory, assign accountable owners, classify criticality, approve risk, define policies, and retain evidence.</x:v>
      </x:c>
      <x:c r="K38" s="12" t="str">
        <x:v>Integrate plant-level assurance with enterprise governance, continuous control monitoring, independent challenge, board reporting, and multi-site conformance review.</x:v>
      </x:c>
      <x:c r="L38" s="12" t="str">
        <x:v>Use compensating monitoring, gateways, signed offline transfer, procedural approval or independent protection where direct implementation is technically infeasible.</x:v>
      </x:c>
      <x:c r="M38" s="12" t="str">
        <x:v>approved scope and owner; risk assessment; architecture or data-flow diagram; configuration and change records; test results; monitoring or review records; AI inventory; RACI; risk acceptance; governance minutes</x:v>
      </x:c>
      <x:c r="N38" s="12" t="str"/>
      <x:c r="O38" s="12" t="str">
        <x:v>Not Started</x:v>
      </x:c>
      <x:c r="P38" s="12" t="str"/>
      <x:c r="Q38" s="14" t="n">
        <x:v>0</x:v>
      </x:c>
      <x:c r="R38" s="12" t="str">
        <x:v>Red</x:v>
      </x:c>
      <x:c r="S38" s="12" t="str"/>
    </x:row>
    <x:row r="39">
      <x:c r="A39" s="12" t="str">
        <x:v>D6-CTL-03</x:v>
      </x:c>
      <x:c r="B39" s="12" t="str">
        <x:v>AI MODEL CARD COMPLETENESS</x:v>
      </x:c>
      <x:c r="C39" s="12" t="str">
        <x:v>Applicable</x:v>
      </x:c>
      <x:c r="D39" s="12" t="str">
        <x:v>Core</x:v>
      </x:c>
      <x:c r="E39" s="12" t="str">
        <x:v>Enterprise Governance</x:v>
      </x:c>
      <x:c r="F39" s="12" t="str">
        <x:v>Low</x:v>
      </x:c>
      <x:c r="G39" s="12" t="str">
        <x:v>Applicable when the scoped system uses the capability or faces the risk addressed by the control.</x:v>
      </x:c>
      <x:c r="H39" s="12" t="str">
        <x:v>Human-in-the-loop for advisory/approval workflows; human-on-the-loop or independent protection for high-speed OT.</x:v>
      </x:c>
      <x:c r="I39" s="12" t="str">
        <x:v>In manufacturing, this control requires the organisation to apply ai model card completeness in a way that accounts for long-lived assets, constrained maintenance windows, plant-specific conditions, product conformity, physical consequences and separation of safety functions from AI.</x:v>
      </x:c>
      <x:c r="J39" s="12" t="str">
        <x:v>Maintain an AI inventory, assign accountable owners, classify criticality, approve risk, define policies, and retain evidence.</x:v>
      </x:c>
      <x:c r="K39" s="12" t="str">
        <x:v>Integrate plant-level assurance with enterprise governance, continuous control monitoring, independent challenge, board reporting, and multi-site conformance review.</x:v>
      </x:c>
      <x:c r="L39" s="12" t="str">
        <x:v>Use compensating monitoring, gateways, signed offline transfer, procedural approval or independent protection where direct implementation is technically infeasible.</x:v>
      </x:c>
      <x:c r="M39" s="12" t="str">
        <x:v>approved scope and owner; risk assessment; architecture or data-flow diagram; configuration and change records; test results; monitoring or review records; AI inventory; RACI; risk acceptance; governance minutes</x:v>
      </x:c>
      <x:c r="N39" s="12" t="str"/>
      <x:c r="O39" s="12" t="str">
        <x:v>Not Started</x:v>
      </x:c>
      <x:c r="P39" s="12" t="str"/>
      <x:c r="Q39" s="14" t="n">
        <x:v>0</x:v>
      </x:c>
      <x:c r="R39" s="12" t="str">
        <x:v>Red</x:v>
      </x:c>
      <x:c r="S39" s="12" t="str"/>
    </x:row>
    <x:row r="40">
      <x:c r="A40" s="12" t="str">
        <x:v>D6-CTL-04</x:v>
      </x:c>
      <x:c r="B40" s="12" t="str">
        <x:v>AI INCIDENT RESPONSE READINESS</x:v>
      </x:c>
      <x:c r="C40" s="12" t="str">
        <x:v>Applicable</x:v>
      </x:c>
      <x:c r="D40" s="12" t="str">
        <x:v>Core</x:v>
      </x:c>
      <x:c r="E40" s="12" t="str">
        <x:v>Enterprise Governance</x:v>
      </x:c>
      <x:c r="F40" s="12" t="str">
        <x:v>Low</x:v>
      </x:c>
      <x:c r="G40" s="12" t="str">
        <x:v>Applicable when the scoped system uses the capability or faces the risk addressed by the control.</x:v>
      </x:c>
      <x:c r="H40" s="12" t="str">
        <x:v>Human-in-the-loop for advisory/approval workflows; human-on-the-loop or independent protection for high-speed OT.</x:v>
      </x:c>
      <x:c r="I40" s="12" t="str">
        <x:v>In manufacturing, this control requires the organisation to apply ai incident response readiness in a way that accounts for long-lived assets, constrained maintenance windows, plant-specific conditions, product conformity, physical consequences and separation of safety functions from AI.</x:v>
      </x:c>
      <x:c r="J40" s="12" t="str">
        <x:v>Maintain an AI inventory, assign accountable owners, classify criticality, approve risk, define policies, and retain evidence.</x:v>
      </x:c>
      <x:c r="K40" s="12" t="str">
        <x:v>Integrate plant-level assurance with enterprise governance, continuous control monitoring, independent challenge, board reporting, and multi-site conformance review.</x:v>
      </x:c>
      <x:c r="L40" s="12" t="str">
        <x:v>Use compensating monitoring, gateways, signed offline transfer, procedural approval or independent protection where direct implementation is technically infeasible.</x:v>
      </x:c>
      <x:c r="M40" s="12" t="str">
        <x:v>approved scope and owner; risk assessment; architecture or data-flow diagram; configuration and change records; test results; monitoring or review records; AI inventory; RACI; risk acceptance; governance minutes</x:v>
      </x:c>
      <x:c r="N40" s="12" t="str"/>
      <x:c r="O40" s="12" t="str">
        <x:v>Not Started</x:v>
      </x:c>
      <x:c r="P40" s="12" t="str"/>
      <x:c r="Q40" s="14" t="n">
        <x:v>0</x:v>
      </x:c>
      <x:c r="R40" s="12" t="str">
        <x:v>Red</x:v>
      </x:c>
      <x:c r="S40" s="12" t="str"/>
    </x:row>
    <x:row r="41">
      <x:c r="A41" s="12" t="str">
        <x:v>D6-CTL-05</x:v>
      </x:c>
      <x:c r="B41" s="12" t="str">
        <x:v>MODEL DEPRECATION &amp; DECOMMISSIONING</x:v>
      </x:c>
      <x:c r="C41" s="12" t="str">
        <x:v>Applicable</x:v>
      </x:c>
      <x:c r="D41" s="12" t="str">
        <x:v>Core</x:v>
      </x:c>
      <x:c r="E41" s="12" t="str">
        <x:v>Enterprise Governance</x:v>
      </x:c>
      <x:c r="F41" s="12" t="str">
        <x:v>Low</x:v>
      </x:c>
      <x:c r="G41" s="12" t="str">
        <x:v>Applicable when the scoped system uses the capability or faces the risk addressed by the control.</x:v>
      </x:c>
      <x:c r="H41" s="12" t="str">
        <x:v>Human-in-the-loop for advisory/approval workflows; human-on-the-loop or independent protection for high-speed OT.</x:v>
      </x:c>
      <x:c r="I41" s="12" t="str">
        <x:v>In manufacturing, this control requires the organisation to apply model deprecation &amp; decommissioning in a way that accounts for long-lived assets, constrained maintenance windows, plant-specific conditions, product conformity, physical consequences and separation of safety functions from AI.</x:v>
      </x:c>
      <x:c r="J41" s="12" t="str">
        <x:v>Maintain an AI inventory, assign accountable owners, classify criticality, approve risk, define policies, and retain evidence.</x:v>
      </x:c>
      <x:c r="K41" s="12" t="str">
        <x:v>Integrate plant-level assurance with enterprise governance, continuous control monitoring, independent challenge, board reporting, and multi-site conformance review.</x:v>
      </x:c>
      <x:c r="L41" s="12" t="str">
        <x:v>Use compensating monitoring, gateways, signed offline transfer, procedural approval or independent protection where direct implementation is technically infeasible.</x:v>
      </x:c>
      <x:c r="M41" s="12" t="str">
        <x:v>approved scope and owner; risk assessment; architecture or data-flow diagram; configuration and change records; test results; monitoring or review records; AI inventory; RACI; risk acceptance; governance minutes</x:v>
      </x:c>
      <x:c r="N41" s="12" t="str"/>
      <x:c r="O41" s="12" t="str">
        <x:v>Not Started</x:v>
      </x:c>
      <x:c r="P41" s="12" t="str"/>
      <x:c r="Q41" s="14" t="n">
        <x:v>0</x:v>
      </x:c>
      <x:c r="R41" s="12" t="str">
        <x:v>Red</x:v>
      </x:c>
      <x:c r="S41" s="12" t="str"/>
    </x:row>
    <x:row r="42">
      <x:c r="A42" s="12" t="str">
        <x:v>D6-CTL-06</x:v>
      </x:c>
      <x:c r="B42" s="12" t="str">
        <x:v>THIRD-PARTY AI VENDOR GOVERNANCE</x:v>
      </x:c>
      <x:c r="C42" s="12" t="str">
        <x:v>Applicable</x:v>
      </x:c>
      <x:c r="D42" s="12" t="str">
        <x:v>Core</x:v>
      </x:c>
      <x:c r="E42" s="12" t="str">
        <x:v>Enterprise Governance</x:v>
      </x:c>
      <x:c r="F42" s="12" t="str">
        <x:v>Low</x:v>
      </x:c>
      <x:c r="G42" s="12" t="str">
        <x:v>Applicable when the scoped system uses the capability or faces the risk addressed by the control.</x:v>
      </x:c>
      <x:c r="H42" s="12" t="str">
        <x:v>Human-in-the-loop for advisory/approval workflows; human-on-the-loop or independent protection for high-speed OT.</x:v>
      </x:c>
      <x:c r="I42" s="12" t="str">
        <x:v>In manufacturing, this control requires the organisation to apply third-party ai vendor governance in a way that accounts for long-lived assets, constrained maintenance windows, plant-specific conditions, product conformity, physical consequences and separation of safety functions from AI.</x:v>
      </x:c>
      <x:c r="J42" s="12" t="str">
        <x:v>Maintain an AI inventory, assign accountable owners, classify criticality, approve risk, define policies, and retain evidence.</x:v>
      </x:c>
      <x:c r="K42" s="12" t="str">
        <x:v>Integrate plant-level assurance with enterprise governance, continuous control monitoring, independent challenge, board reporting, and multi-site conformance review.</x:v>
      </x:c>
      <x:c r="L42" s="12" t="str">
        <x:v>Use compensating monitoring, gateways, signed offline transfer, procedural approval or independent protection where direct implementation is technically infeasible.</x:v>
      </x:c>
      <x:c r="M42" s="12" t="str">
        <x:v>approved scope and owner; risk assessment; architecture or data-flow diagram; configuration and change records; test results; monitoring or review records; AI inventory; RACI; risk acceptance; governance minutes</x:v>
      </x:c>
      <x:c r="N42" s="12" t="str"/>
      <x:c r="O42" s="12" t="str">
        <x:v>Not Started</x:v>
      </x:c>
      <x:c r="P42" s="12" t="str"/>
      <x:c r="Q42" s="14" t="n">
        <x:v>0</x:v>
      </x:c>
      <x:c r="R42" s="12" t="str">
        <x:v>Red</x:v>
      </x:c>
      <x:c r="S42" s="12" t="str"/>
    </x:row>
    <x:row r="43">
      <x:c r="A43" s="12" t="str">
        <x:v>D6-CTL-07</x:v>
      </x:c>
      <x:c r="B43" s="12" t="str">
        <x:v>AI RESILIENCE &amp; BUSINESS CONTINUITY</x:v>
      </x:c>
      <x:c r="C43" s="12" t="str">
        <x:v>Applicable</x:v>
      </x:c>
      <x:c r="D43" s="12" t="str">
        <x:v>Core</x:v>
      </x:c>
      <x:c r="E43" s="12" t="str">
        <x:v>Enterprise Governance</x:v>
      </x:c>
      <x:c r="F43" s="12" t="str">
        <x:v>Low</x:v>
      </x:c>
      <x:c r="G43" s="12" t="str">
        <x:v>Applicable when the scoped system uses the capability or faces the risk addressed by the control.</x:v>
      </x:c>
      <x:c r="H43" s="12" t="str">
        <x:v>Human-in-the-loop for advisory/approval workflows; human-on-the-loop or independent protection for high-speed OT.</x:v>
      </x:c>
      <x:c r="I43" s="12" t="str">
        <x:v>In manufacturing, this control requires the organisation to apply ai resilience &amp; business continuity in a way that accounts for long-lived assets, constrained maintenance windows, plant-specific conditions, product conformity, physical consequences and separation of safety functions from AI.</x:v>
      </x:c>
      <x:c r="J43" s="12" t="str">
        <x:v>Maintain an AI inventory, assign accountable owners, classify criticality, approve risk, define policies, and retain evidence.</x:v>
      </x:c>
      <x:c r="K43" s="12" t="str">
        <x:v>Integrate plant-level assurance with enterprise governance, continuous control monitoring, independent challenge, board reporting, and multi-site conformance review.</x:v>
      </x:c>
      <x:c r="L43" s="12" t="str">
        <x:v>Use compensating monitoring, gateways, signed offline transfer, procedural approval or independent protection where direct implementation is technically infeasible.</x:v>
      </x:c>
      <x:c r="M43" s="12" t="str">
        <x:v>approved scope and owner; risk assessment; architecture or data-flow diagram; configuration and change records; test results; monitoring or review records; AI inventory; RACI; risk acceptance; governance minutes</x:v>
      </x:c>
      <x:c r="N43" s="12" t="str"/>
      <x:c r="O43" s="12" t="str">
        <x:v>Not Started</x:v>
      </x:c>
      <x:c r="P43" s="12" t="str"/>
      <x:c r="Q43" s="14" t="n">
        <x:v>0</x:v>
      </x:c>
      <x:c r="R43" s="12" t="str">
        <x:v>Red</x:v>
      </x:c>
      <x:c r="S43" s="12" t="str"/>
    </x:row>
    <x:row r="44">
      <x:c r="A44" s="12" t="str">
        <x:v>D7-CTL-H01</x:v>
      </x:c>
      <x:c r="B44" s="12" t="str">
        <x:v>AI-GENERATED PHISHING SIMULATION</x:v>
      </x:c>
      <x:c r="C44" s="12" t="str">
        <x:v>Applicable</x:v>
      </x:c>
      <x:c r="D44" s="12" t="str">
        <x:v>High</x:v>
      </x:c>
      <x:c r="E44" s="12" t="str">
        <x:v>Both</x:v>
      </x:c>
      <x:c r="F44" s="12" t="str">
        <x:v>Low</x:v>
      </x:c>
      <x:c r="G44" s="12" t="str">
        <x:v>Applicable when the scoped system uses the capability or faces the risk addressed by the control.</x:v>
      </x:c>
      <x:c r="H44" s="12" t="str">
        <x:v>Select human-in-the-loop, human-on-the-loop, or human-out-of-the-loop with independent protection based on process speed and consequence.</x:v>
      </x:c>
      <x:c r="I44" s="12" t="str">
        <x:v>In manufacturing, this control requires the organisation to apply ai-generated phishing simulation in a way that accounts for long-lived assets, constrained maintenance windows, plant-specific conditions, product conformity, physical consequences and separation of safety functions from AI.</x:v>
      </x:c>
      <x:c r="J44" s="12" t="str">
        <x:v>Define human authority, train users, test usability, provide escalation and override, and monitor adverse human-factor effects.</x:v>
      </x:c>
      <x:c r="K44" s="12" t="str">
        <x:v>Conduct human-factors engineering, competence validation, fatigue and workload assessment, independent ethics review where relevant, and recurring operator drills.</x:v>
      </x:c>
      <x:c r="L44" s="12" t="str">
        <x:v>Use compensating monitoring, gateways, signed offline transfer, procedural approval or independent protection where direct implementation is technically infeasible.</x:v>
      </x:c>
      <x:c r="M44" s="12" t="str">
        <x:v>approved scope and owner; risk assessment; architecture or data-flow diagram; configuration and change records; test results; monitoring or review records; training records; human-factors test; override drill; complaint or adverse-impact review</x:v>
      </x:c>
      <x:c r="N44" s="12" t="str"/>
      <x:c r="O44" s="12" t="str">
        <x:v>Not Started</x:v>
      </x:c>
      <x:c r="P44" s="12" t="str"/>
      <x:c r="Q44" s="14" t="n">
        <x:v>0</x:v>
      </x:c>
      <x:c r="R44" s="12" t="str">
        <x:v>Red</x:v>
      </x:c>
      <x:c r="S44" s="12" t="str"/>
    </x:row>
    <x:row r="45">
      <x:c r="A45" s="12" t="str">
        <x:v>D7-CTL-H02</x:v>
      </x:c>
      <x:c r="B45" s="12" t="str">
        <x:v>DEEPFAKE DETECTION TRAINING</x:v>
      </x:c>
      <x:c r="C45" s="12" t="str">
        <x:v>Applicable</x:v>
      </x:c>
      <x:c r="D45" s="12" t="str">
        <x:v>High</x:v>
      </x:c>
      <x:c r="E45" s="12" t="str">
        <x:v>Both</x:v>
      </x:c>
      <x:c r="F45" s="12" t="str">
        <x:v>Low</x:v>
      </x:c>
      <x:c r="G45" s="12" t="str">
        <x:v>Applicable when the scoped system uses the capability or faces the risk addressed by the control.</x:v>
      </x:c>
      <x:c r="H45" s="12" t="str">
        <x:v>Select human-in-the-loop, human-on-the-loop, or human-out-of-the-loop with independent protection based on process speed and consequence.</x:v>
      </x:c>
      <x:c r="I45" s="12" t="str">
        <x:v>In manufacturing, this control requires the organisation to apply deepfake detection training in a way that accounts for long-lived assets, constrained maintenance windows, plant-specific conditions, product conformity, physical consequences and separation of safety functions from AI.</x:v>
      </x:c>
      <x:c r="J45" s="12" t="str">
        <x:v>Define human authority, train users, test usability, provide escalation and override, and monitor adverse human-factor effects.</x:v>
      </x:c>
      <x:c r="K45" s="12" t="str">
        <x:v>Conduct human-factors engineering, competence validation, fatigue and workload assessment, independent ethics review where relevant, and recurring operator drills.</x:v>
      </x:c>
      <x:c r="L45" s="12" t="str">
        <x:v>Use compensating monitoring, gateways, signed offline transfer, procedural approval or independent protection where direct implementation is technically infeasible.</x:v>
      </x:c>
      <x:c r="M45" s="12" t="str">
        <x:v>approved scope and owner; risk assessment; architecture or data-flow diagram; configuration and change records; test results; monitoring or review records; training records; human-factors test; override drill; complaint or adverse-impact review</x:v>
      </x:c>
      <x:c r="N45" s="12" t="str"/>
      <x:c r="O45" s="12" t="str">
        <x:v>Not Started</x:v>
      </x:c>
      <x:c r="P45" s="12" t="str"/>
      <x:c r="Q45" s="14" t="n">
        <x:v>0</x:v>
      </x:c>
      <x:c r="R45" s="12" t="str">
        <x:v>Red</x:v>
      </x:c>
      <x:c r="S45" s="12" t="str"/>
    </x:row>
    <x:row r="46">
      <x:c r="A46" s="12" t="str">
        <x:v>D7-CTL-H03</x:v>
      </x:c>
      <x:c r="B46" s="12" t="str">
        <x:v>OUT-OF-BAND AUTHENTICATION</x:v>
      </x:c>
      <x:c r="C46" s="12" t="str">
        <x:v>Applicable</x:v>
      </x:c>
      <x:c r="D46" s="12" t="str">
        <x:v>High</x:v>
      </x:c>
      <x:c r="E46" s="12" t="str">
        <x:v>Both</x:v>
      </x:c>
      <x:c r="F46" s="12" t="str">
        <x:v>Low</x:v>
      </x:c>
      <x:c r="G46" s="12" t="str">
        <x:v>Applicable when the scoped system uses the capability or faces the risk addressed by the control.</x:v>
      </x:c>
      <x:c r="H46" s="12" t="str">
        <x:v>Select human-in-the-loop, human-on-the-loop, or human-out-of-the-loop with independent protection based on process speed and consequence.</x:v>
      </x:c>
      <x:c r="I46" s="12" t="str">
        <x:v>In manufacturing, this control requires the organisation to apply out-of-band authentication in a way that accounts for long-lived assets, constrained maintenance windows, plant-specific conditions, product conformity, physical consequences and separation of safety functions from AI.</x:v>
      </x:c>
      <x:c r="J46" s="12" t="str">
        <x:v>Define human authority, train users, test usability, provide escalation and override, and monitor adverse human-factor effects.</x:v>
      </x:c>
      <x:c r="K46" s="12" t="str">
        <x:v>Conduct human-factors engineering, competence validation, fatigue and workload assessment, independent ethics review where relevant, and recurring operator drills.</x:v>
      </x:c>
      <x:c r="L46" s="12" t="str">
        <x:v>Use compensating monitoring, gateways, signed offline transfer, procedural approval or independent protection where direct implementation is technically infeasible.</x:v>
      </x:c>
      <x:c r="M46" s="12" t="str">
        <x:v>approved scope and owner; risk assessment; architecture or data-flow diagram; configuration and change records; test results; monitoring or review records; training records; human-factors test; override drill; complaint or adverse-impact review</x:v>
      </x:c>
      <x:c r="N46" s="12" t="str"/>
      <x:c r="O46" s="12" t="str">
        <x:v>Not Started</x:v>
      </x:c>
      <x:c r="P46" s="12" t="str"/>
      <x:c r="Q46" s="14" t="n">
        <x:v>0</x:v>
      </x:c>
      <x:c r="R46" s="12" t="str">
        <x:v>Red</x:v>
      </x:c>
      <x:c r="S46" s="12" t="str"/>
    </x:row>
    <x:row r="47">
      <x:c r="A47" s="12" t="str">
        <x:v>D7-CTL-H04</x:v>
      </x:c>
      <x:c r="B47" s="12" t="str">
        <x:v>AI SOCIAL ENGINEERING IR</x:v>
      </x:c>
      <x:c r="C47" s="12" t="str">
        <x:v>Applicable</x:v>
      </x:c>
      <x:c r="D47" s="12" t="str">
        <x:v>High</x:v>
      </x:c>
      <x:c r="E47" s="12" t="str">
        <x:v>Both</x:v>
      </x:c>
      <x:c r="F47" s="12" t="str">
        <x:v>Low</x:v>
      </x:c>
      <x:c r="G47" s="12" t="str">
        <x:v>Applicable when the scoped system uses the capability or faces the risk addressed by the control.</x:v>
      </x:c>
      <x:c r="H47" s="12" t="str">
        <x:v>Select human-in-the-loop, human-on-the-loop, or human-out-of-the-loop with independent protection based on process speed and consequence.</x:v>
      </x:c>
      <x:c r="I47" s="12" t="str">
        <x:v>In manufacturing, this control requires the organisation to apply ai social engineering ir in a way that accounts for long-lived assets, constrained maintenance windows, plant-specific conditions, product conformity, physical consequences and separation of safety functions from AI.</x:v>
      </x:c>
      <x:c r="J47" s="12" t="str">
        <x:v>Define human authority, train users, test usability, provide escalation and override, and monitor adverse human-factor effects.</x:v>
      </x:c>
      <x:c r="K47" s="12" t="str">
        <x:v>Conduct human-factors engineering, competence validation, fatigue and workload assessment, independent ethics review where relevant, and recurring operator drills.</x:v>
      </x:c>
      <x:c r="L47" s="12" t="str">
        <x:v>Use compensating monitoring, gateways, signed offline transfer, procedural approval or independent protection where direct implementation is technically infeasible.</x:v>
      </x:c>
      <x:c r="M47" s="12" t="str">
        <x:v>approved scope and owner; risk assessment; architecture or data-flow diagram; configuration and change records; test results; monitoring or review records; training records; human-factors test; override drill; complaint or adverse-impact review</x:v>
      </x:c>
      <x:c r="N47" s="12" t="str"/>
      <x:c r="O47" s="12" t="str">
        <x:v>Not Started</x:v>
      </x:c>
      <x:c r="P47" s="12" t="str"/>
      <x:c r="Q47" s="14" t="n">
        <x:v>0</x:v>
      </x:c>
      <x:c r="R47" s="12" t="str">
        <x:v>Red</x:v>
      </x:c>
      <x:c r="S47" s="12" t="str"/>
    </x:row>
    <x:row r="48">
      <x:c r="A48" s="12" t="str">
        <x:v>D7-CTL-H05</x:v>
      </x:c>
      <x:c r="B48" s="12" t="str">
        <x:v>AI-ENHANCED EXTERNAL ATTACK DEFENSE</x:v>
      </x:c>
      <x:c r="C48" s="12" t="str">
        <x:v>Applicable</x:v>
      </x:c>
      <x:c r="D48" s="12" t="str">
        <x:v>High</x:v>
      </x:c>
      <x:c r="E48" s="12" t="str">
        <x:v>Both</x:v>
      </x:c>
      <x:c r="F48" s="12" t="str">
        <x:v>Low</x:v>
      </x:c>
      <x:c r="G48" s="12" t="str">
        <x:v>Applicable when the scoped system uses the capability or faces the risk addressed by the control.</x:v>
      </x:c>
      <x:c r="H48" s="12" t="str">
        <x:v>Select human-in-the-loop, human-on-the-loop, or human-out-of-the-loop with independent protection based on process speed and consequence.</x:v>
      </x:c>
      <x:c r="I48" s="12" t="str">
        <x:v>In manufacturing, this control requires the organisation to apply ai-enhanced external attack defense in a way that accounts for long-lived assets, constrained maintenance windows, plant-specific conditions, product conformity, physical consequences and separation of safety functions from AI.</x:v>
      </x:c>
      <x:c r="J48" s="12" t="str">
        <x:v>Define human authority, train users, test usability, provide escalation and override, and monitor adverse human-factor effects.</x:v>
      </x:c>
      <x:c r="K48" s="12" t="str">
        <x:v>Conduct human-factors engineering, competence validation, fatigue and workload assessment, independent ethics review where relevant, and recurring operator drills.</x:v>
      </x:c>
      <x:c r="L48" s="12" t="str">
        <x:v>Use compensating monitoring, gateways, signed offline transfer, procedural approval or independent protection where direct implementation is technically infeasible.</x:v>
      </x:c>
      <x:c r="M48" s="12" t="str">
        <x:v>approved scope and owner; risk assessment; architecture or data-flow diagram; configuration and change records; test results; monitoring or review records; training records; human-factors test; override drill; complaint or adverse-impact review</x:v>
      </x:c>
      <x:c r="N48" s="12" t="str"/>
      <x:c r="O48" s="12" t="str">
        <x:v>Not Started</x:v>
      </x:c>
      <x:c r="P48" s="12" t="str"/>
      <x:c r="Q48" s="14" t="n">
        <x:v>0</x:v>
      </x:c>
      <x:c r="R48" s="12" t="str">
        <x:v>Red</x:v>
      </x:c>
      <x:c r="S48" s="12" t="str"/>
    </x:row>
    <x:row r="49">
      <x:c r="A49" s="12" t="str">
        <x:v>D8-CTL-01</x:v>
      </x:c>
      <x:c r="B49" s="12" t="str">
        <x:v>EU AI ACT RISK TIER MAPPING</x:v>
      </x:c>
      <x:c r="C49" s="12" t="str">
        <x:v>Applicable with manufacturing interpretation</x:v>
      </x:c>
      <x:c r="D49" s="12" t="str">
        <x:v>High</x:v>
      </x:c>
      <x:c r="E49" s="12" t="str">
        <x:v>Both</x:v>
      </x:c>
      <x:c r="F49" s="12" t="str">
        <x:v>Moderate</x:v>
      </x:c>
      <x:c r="G49" s="12" t="str">
        <x:v>Applicable when the scoped system uses the capability or faces the risk addressed by the control.</x:v>
      </x:c>
      <x:c r="H49" s="12" t="str">
        <x:v>Human-in-the-loop for advisory/approval workflows; human-on-the-loop or independent protection for high-speed OT.</x:v>
      </x:c>
      <x:c r="I49" s="12" t="str">
        <x:v>In manufacturing, this control requires the organisation to apply eu ai act risk tier mapping in a way that accounts for long-lived assets, constrained maintenance windows, plant-specific conditions, product conformity, physical consequences and separation of safety functions from AI.</x:v>
      </x:c>
      <x:c r="J49" s="12" t="str">
        <x:v>Log material events, define incident criteria, preserve evidence, test rollback and manual fallback, and conduct post-incident review.</x:v>
      </x:c>
      <x:c r="K49" s="12" t="str">
        <x:v>Correlate AI, OT, safety and quality telemetry; automate containment; test cross-plant recovery; and independently validate restart readiness.</x:v>
      </x:c>
      <x:c r="L49" s="12" t="str">
        <x:v>Use compensating monitoring, gateways, signed offline transfer, procedural approval or independent protection where direct implementation is technically infeasible.</x:v>
      </x:c>
      <x:c r="M49" s="12" t="str">
        <x:v>approved scope and owner; risk assessment; architecture or data-flow diagram; configuration and change records; test results; monitoring or review records; incident playbook; logs; exercise results; recovery and restart approval</x:v>
      </x:c>
      <x:c r="N49" s="12" t="str"/>
      <x:c r="O49" s="12" t="str">
        <x:v>Not Started</x:v>
      </x:c>
      <x:c r="P49" s="12" t="str"/>
      <x:c r="Q49" s="14" t="n">
        <x:v>0</x:v>
      </x:c>
      <x:c r="R49" s="12" t="str">
        <x:v>Red</x:v>
      </x:c>
      <x:c r="S49" s="12" t="str"/>
    </x:row>
    <x:row r="50">
      <x:c r="A50" s="12" t="str">
        <x:v>D8-CTL-02</x:v>
      </x:c>
      <x:c r="B50" s="12" t="str">
        <x:v>ISO 42001 GAP ANALYSIS</x:v>
      </x:c>
      <x:c r="C50" s="12" t="str">
        <x:v>Applicable with manufacturing interpretation</x:v>
      </x:c>
      <x:c r="D50" s="12" t="str">
        <x:v>High</x:v>
      </x:c>
      <x:c r="E50" s="12" t="str">
        <x:v>Both</x:v>
      </x:c>
      <x:c r="F50" s="12" t="str">
        <x:v>Moderate</x:v>
      </x:c>
      <x:c r="G50" s="12" t="str">
        <x:v>Applicable when the scoped system uses the capability or faces the risk addressed by the control.</x:v>
      </x:c>
      <x:c r="H50" s="12" t="str">
        <x:v>Human-in-the-loop for advisory/approval workflows; human-on-the-loop or independent protection for high-speed OT.</x:v>
      </x:c>
      <x:c r="I50" s="12" t="str">
        <x:v>In manufacturing, this control requires the organisation to apply iso 42001 gap analysis in a way that accounts for long-lived assets, constrained maintenance windows, plant-specific conditions, product conformity, physical consequences and separation of safety functions from AI.</x:v>
      </x:c>
      <x:c r="J50" s="12" t="str">
        <x:v>Log material events, define incident criteria, preserve evidence, test rollback and manual fallback, and conduct post-incident review.</x:v>
      </x:c>
      <x:c r="K50" s="12" t="str">
        <x:v>Correlate AI, OT, safety and quality telemetry; automate containment; test cross-plant recovery; and independently validate restart readiness.</x:v>
      </x:c>
      <x:c r="L50" s="12" t="str">
        <x:v>Use compensating monitoring, gateways, signed offline transfer, procedural approval or independent protection where direct implementation is technically infeasible.</x:v>
      </x:c>
      <x:c r="M50" s="12" t="str">
        <x:v>approved scope and owner; risk assessment; architecture or data-flow diagram; configuration and change records; test results; monitoring or review records; incident playbook; logs; exercise results; recovery and restart approval</x:v>
      </x:c>
      <x:c r="N50" s="12" t="str"/>
      <x:c r="O50" s="12" t="str">
        <x:v>Not Started</x:v>
      </x:c>
      <x:c r="P50" s="12" t="str"/>
      <x:c r="Q50" s="14" t="n">
        <x:v>0</x:v>
      </x:c>
      <x:c r="R50" s="12" t="str">
        <x:v>Red</x:v>
      </x:c>
      <x:c r="S50" s="12" t="str"/>
    </x:row>
    <x:row r="51">
      <x:c r="A51" s="12" t="str">
        <x:v>D8-CTL-03</x:v>
      </x:c>
      <x:c r="B51" s="12" t="str">
        <x:v>GPAI TECHNICAL DOCUMENTATION VERIFICATION</x:v>
      </x:c>
      <x:c r="C51" s="12" t="str">
        <x:v>Applicable with manufacturing interpretation</x:v>
      </x:c>
      <x:c r="D51" s="12" t="str">
        <x:v>High</x:v>
      </x:c>
      <x:c r="E51" s="12" t="str">
        <x:v>Both</x:v>
      </x:c>
      <x:c r="F51" s="12" t="str">
        <x:v>Moderate</x:v>
      </x:c>
      <x:c r="G51" s="12" t="str">
        <x:v>Applicable when the scoped system uses the capability or faces the risk addressed by the control.</x:v>
      </x:c>
      <x:c r="H51" s="12" t="str">
        <x:v>Human-in-the-loop for advisory/approval workflows; human-on-the-loop or independent protection for high-speed OT.</x:v>
      </x:c>
      <x:c r="I51" s="12" t="str">
        <x:v>In manufacturing, this control requires the organisation to apply gpai technical documentation verification in a way that accounts for long-lived assets, constrained maintenance windows, plant-specific conditions, product conformity, physical consequences and separation of safety functions from AI.</x:v>
      </x:c>
      <x:c r="J51" s="12" t="str">
        <x:v>Log material events, define incident criteria, preserve evidence, test rollback and manual fallback, and conduct post-incident review.</x:v>
      </x:c>
      <x:c r="K51" s="12" t="str">
        <x:v>Correlate AI, OT, safety and quality telemetry; automate containment; test cross-plant recovery; and independently validate restart readiness.</x:v>
      </x:c>
      <x:c r="L51" s="12" t="str">
        <x:v>Use compensating monitoring, gateways, signed offline transfer, procedural approval or independent protection where direct implementation is technically infeasible.</x:v>
      </x:c>
      <x:c r="M51" s="12" t="str">
        <x:v>approved scope and owner; risk assessment; architecture or data-flow diagram; configuration and change records; test results; monitoring or review records; incident playbook; logs; exercise results; recovery and restart approval</x:v>
      </x:c>
      <x:c r="N51" s="12" t="str"/>
      <x:c r="O51" s="12" t="str">
        <x:v>Not Started</x:v>
      </x:c>
      <x:c r="P51" s="12" t="str"/>
      <x:c r="Q51" s="14" t="n">
        <x:v>0</x:v>
      </x:c>
      <x:c r="R51" s="12" t="str">
        <x:v>Red</x:v>
      </x:c>
      <x:c r="S51" s="12" t="str"/>
    </x:row>
    <x:row r="52">
      <x:c r="A52" s="12" t="str">
        <x:v>D8-CTL-04</x:v>
      </x:c>
      <x:c r="B52" s="12" t="str">
        <x:v>DORA ICT INCIDENT REPORTING (FINANCIAL SECTOR)</x:v>
      </x:c>
      <x:c r="C52" s="12" t="str">
        <x:v>Applicable with manufacturing interpretation</x:v>
      </x:c>
      <x:c r="D52" s="12" t="str">
        <x:v>High</x:v>
      </x:c>
      <x:c r="E52" s="12" t="str">
        <x:v>Both</x:v>
      </x:c>
      <x:c r="F52" s="12" t="str">
        <x:v>Moderate</x:v>
      </x:c>
      <x:c r="G52" s="12" t="str">
        <x:v>Applicable when the scoped system uses the capability or faces the risk addressed by the control.</x:v>
      </x:c>
      <x:c r="H52" s="12" t="str">
        <x:v>Human-in-the-loop for advisory/approval workflows; human-on-the-loop or independent protection for high-speed OT.</x:v>
      </x:c>
      <x:c r="I52" s="12" t="str">
        <x:v>In manufacturing, this control requires the organisation to apply dora ict incident reporting (financial sector) in a way that accounts for long-lived assets, constrained maintenance windows, plant-specific conditions, product conformity, physical consequences and separation of safety functions from AI.</x:v>
      </x:c>
      <x:c r="J52" s="12" t="str">
        <x:v>Log material events, define incident criteria, preserve evidence, test rollback and manual fallback, and conduct post-incident review.</x:v>
      </x:c>
      <x:c r="K52" s="12" t="str">
        <x:v>Correlate AI, OT, safety and quality telemetry; automate containment; test cross-plant recovery; and independently validate restart readiness.</x:v>
      </x:c>
      <x:c r="L52" s="12" t="str">
        <x:v>Use compensating monitoring, gateways, signed offline transfer, procedural approval or independent protection where direct implementation is technically infeasible.</x:v>
      </x:c>
      <x:c r="M52" s="12" t="str">
        <x:v>approved scope and owner; risk assessment; architecture or data-flow diagram; configuration and change records; test results; monitoring or review records; incident playbook; logs; exercise results; recovery and restart approval</x:v>
      </x:c>
      <x:c r="N52" s="12" t="str"/>
      <x:c r="O52" s="12" t="str">
        <x:v>Not Started</x:v>
      </x:c>
      <x:c r="P52" s="12" t="str"/>
      <x:c r="Q52" s="14" t="n">
        <x:v>0</x:v>
      </x:c>
      <x:c r="R52" s="12" t="str">
        <x:v>Red</x:v>
      </x:c>
      <x:c r="S52" s="12" t="str"/>
    </x:row>
    <x:row r="53">
      <x:c r="A53" s="12" t="str">
        <x:v>D8-CTL-05</x:v>
      </x:c>
      <x:c r="B53" s="12" t="str">
        <x:v>NIST SP 800-218A COMPLIANCE CHECK</x:v>
      </x:c>
      <x:c r="C53" s="12" t="str">
        <x:v>Applicable with manufacturing interpretation</x:v>
      </x:c>
      <x:c r="D53" s="12" t="str">
        <x:v>High</x:v>
      </x:c>
      <x:c r="E53" s="12" t="str">
        <x:v>Both</x:v>
      </x:c>
      <x:c r="F53" s="12" t="str">
        <x:v>Moderate</x:v>
      </x:c>
      <x:c r="G53" s="12" t="str">
        <x:v>Applicable when the scoped system uses the capability or faces the risk addressed by the control.</x:v>
      </x:c>
      <x:c r="H53" s="12" t="str">
        <x:v>Human-in-the-loop for advisory/approval workflows; human-on-the-loop or independent protection for high-speed OT.</x:v>
      </x:c>
      <x:c r="I53" s="12" t="str">
        <x:v>In manufacturing, this control requires the organisation to apply nist sp 800-218a compliance check in a way that accounts for long-lived assets, constrained maintenance windows, plant-specific conditions, product conformity, physical consequences and separation of safety functions from AI.</x:v>
      </x:c>
      <x:c r="J53" s="12" t="str">
        <x:v>Log material events, define incident criteria, preserve evidence, test rollback and manual fallback, and conduct post-incident review.</x:v>
      </x:c>
      <x:c r="K53" s="12" t="str">
        <x:v>Correlate AI, OT, safety and quality telemetry; automate containment; test cross-plant recovery; and independently validate restart readiness.</x:v>
      </x:c>
      <x:c r="L53" s="12" t="str">
        <x:v>Use compensating monitoring, gateways, signed offline transfer, procedural approval or independent protection where direct implementation is technically infeasible.</x:v>
      </x:c>
      <x:c r="M53" s="12" t="str">
        <x:v>approved scope and owner; risk assessment; architecture or data-flow diagram; configuration and change records; test results; monitoring or review records; incident playbook; logs; exercise results; recovery and restart approval</x:v>
      </x:c>
      <x:c r="N53" s="12" t="str"/>
      <x:c r="O53" s="12" t="str">
        <x:v>Not Started</x:v>
      </x:c>
      <x:c r="P53" s="12" t="str"/>
      <x:c r="Q53" s="14" t="n">
        <x:v>0</x:v>
      </x:c>
      <x:c r="R53" s="12" t="str">
        <x:v>Red</x:v>
      </x:c>
      <x:c r="S53" s="12" t="str"/>
    </x:row>
    <x:row r="54">
      <x:c r="A54" s="12" t="str">
        <x:v>D9-CTL-01</x:v>
      </x:c>
      <x:c r="B54" s="12" t="str">
        <x:v>PHYSICAL HARM BOUNDARY ENFORCEMENT</x:v>
      </x:c>
      <x:c r="C54" s="12" t="str">
        <x:v>Applicable with manufacturing interpretation</x:v>
      </x:c>
      <x:c r="D54" s="12" t="str">
        <x:v>Core</x:v>
      </x:c>
      <x:c r="E54" s="12" t="str">
        <x:v>OT/Edge and Physical AI</x:v>
      </x:c>
      <x:c r="F54" s="12" t="str">
        <x:v>High</x:v>
      </x:c>
      <x:c r="G54" s="12" t="str">
        <x:v>Applicable when the scoped system uses the capability or faces the risk addressed by the control.</x:v>
      </x:c>
      <x:c r="H54" s="12" t="str">
        <x:v>Select human-in-the-loop, human-on-the-loop, or human-out-of-the-loop with independent protection based on process speed and consequence.</x:v>
      </x:c>
      <x:c r="I54" s="12" t="str">
        <x:v>In manufacturing, this control requires the organisation to apply physical harm boundary enforcement in a way that accounts for long-lived assets, constrained maintenance windows, plant-specific conditions, product conformity, physical consequences and separation of safety functions from AI.</x:v>
      </x:c>
      <x:c r="J54" s="12" t="str">
        <x:v>Maintain independent safety functions, constrained actuation, validated operating envelopes, emergency stop, physical access controls, and safe-state behavior.</x:v>
      </x:c>
      <x:c r="K54" s="12" t="str">
        <x:v>Apply defence-in-depth across perception, planning and actuation; independent monitoring; formal safety cases; adversarial physical testing; and validated degraded modes.</x:v>
      </x:c>
      <x:c r="L54" s="12" t="str">
        <x:v>Use compensating monitoring, gateways, signed offline transfer, procedural approval or independent protection where direct implementation is technically infeasible.</x:v>
      </x:c>
      <x:c r="M54" s="12" t="str">
        <x:v>approved scope and owner; risk assessment; architecture or data-flow diagram; configuration and change records; test results; monitoring or review records; safety case; operating envelope; interlock test; physical access and emergency-stop test</x:v>
      </x:c>
      <x:c r="N54" s="12" t="str"/>
      <x:c r="O54" s="12" t="str">
        <x:v>Not Started</x:v>
      </x:c>
      <x:c r="P54" s="12" t="str"/>
      <x:c r="Q54" s="14" t="n">
        <x:v>0</x:v>
      </x:c>
      <x:c r="R54" s="12" t="str">
        <x:v>Red</x:v>
      </x:c>
      <x:c r="S54" s="12" t="str"/>
    </x:row>
    <x:row r="55">
      <x:c r="A55" s="12" t="str">
        <x:v>D9-CTL-02</x:v>
      </x:c>
      <x:c r="B55" s="12" t="str">
        <x:v>SAFE STATE AND GRACEFUL DEGRADATION</x:v>
      </x:c>
      <x:c r="C55" s="12" t="str">
        <x:v>Applicable with manufacturing interpretation</x:v>
      </x:c>
      <x:c r="D55" s="12" t="str">
        <x:v>Core</x:v>
      </x:c>
      <x:c r="E55" s="12" t="str">
        <x:v>OT/Edge and Physical AI</x:v>
      </x:c>
      <x:c r="F55" s="12" t="str">
        <x:v>High</x:v>
      </x:c>
      <x:c r="G55" s="12" t="str">
        <x:v>Applicable when the scoped system uses the capability or faces the risk addressed by the control.</x:v>
      </x:c>
      <x:c r="H55" s="12" t="str">
        <x:v>Select human-in-the-loop, human-on-the-loop, or human-out-of-the-loop with independent protection based on process speed and consequence.</x:v>
      </x:c>
      <x:c r="I55" s="12" t="str">
        <x:v>In manufacturing, this control requires the organisation to apply safe state and graceful degradation in a way that accounts for long-lived assets, constrained maintenance windows, plant-specific conditions, product conformity, physical consequences and separation of safety functions from AI.</x:v>
      </x:c>
      <x:c r="J55" s="12" t="str">
        <x:v>Maintain independent safety functions, constrained actuation, validated operating envelopes, emergency stop, physical access controls, and safe-state behavior.</x:v>
      </x:c>
      <x:c r="K55" s="12" t="str">
        <x:v>Apply defence-in-depth across perception, planning and actuation; independent monitoring; formal safety cases; adversarial physical testing; and validated degraded modes.</x:v>
      </x:c>
      <x:c r="L55" s="12" t="str">
        <x:v>Use compensating monitoring, gateways, signed offline transfer, procedural approval or independent protection where direct implementation is technically infeasible.</x:v>
      </x:c>
      <x:c r="M55" s="12" t="str">
        <x:v>approved scope and owner; risk assessment; architecture or data-flow diagram; configuration and change records; test results; monitoring or review records; safety case; operating envelope; interlock test; physical access and emergency-stop test</x:v>
      </x:c>
      <x:c r="N55" s="12" t="str"/>
      <x:c r="O55" s="12" t="str">
        <x:v>Not Started</x:v>
      </x:c>
      <x:c r="P55" s="12" t="str"/>
      <x:c r="Q55" s="14" t="n">
        <x:v>0</x:v>
      </x:c>
      <x:c r="R55" s="12" t="str">
        <x:v>Red</x:v>
      </x:c>
      <x:c r="S55" s="12" t="str"/>
    </x:row>
    <x:row r="56">
      <x:c r="A56" s="12" t="str">
        <x:v>D9-CTL-03</x:v>
      </x:c>
      <x:c r="B56" s="12" t="str">
        <x:v>HUMAN OVERRIDE AND EMERGENCY STOP</x:v>
      </x:c>
      <x:c r="C56" s="12" t="str">
        <x:v>Applicable with manufacturing interpretation</x:v>
      </x:c>
      <x:c r="D56" s="12" t="str">
        <x:v>Conditional</x:v>
      </x:c>
      <x:c r="E56" s="12" t="str">
        <x:v>OT/Edge and Physical AI</x:v>
      </x:c>
      <x:c r="F56" s="12" t="str">
        <x:v>High</x:v>
      </x:c>
      <x:c r="G56" s="12" t="str">
        <x:v>Applicable when the scoped system uses the capability or faces the risk addressed by the control.</x:v>
      </x:c>
      <x:c r="H56" s="12" t="str">
        <x:v>Select human-in-the-loop, human-on-the-loop, or human-out-of-the-loop with independent protection based on process speed and consequence.</x:v>
      </x:c>
      <x:c r="I56" s="12" t="str">
        <x:v>In manufacturing, this control requires the organisation to apply human override and emergency stop in a way that accounts for long-lived assets, constrained maintenance windows, plant-specific conditions, product conformity, physical consequences and separation of safety functions from AI.</x:v>
      </x:c>
      <x:c r="J56" s="12" t="str">
        <x:v>Maintain independent safety functions, constrained actuation, validated operating envelopes, emergency stop, physical access controls, and safe-state behavior.</x:v>
      </x:c>
      <x:c r="K56" s="12" t="str">
        <x:v>Apply defence-in-depth across perception, planning and actuation; independent monitoring; formal safety cases; adversarial physical testing; and validated degraded modes.</x:v>
      </x:c>
      <x:c r="L56" s="12" t="str">
        <x:v>Use compensating monitoring, gateways, signed offline transfer, procedural approval or independent protection where direct implementation is technically infeasible.</x:v>
      </x:c>
      <x:c r="M56" s="12" t="str">
        <x:v>approved scope and owner; risk assessment; architecture or data-flow diagram; configuration and change records; test results; monitoring or review records; safety case; operating envelope; interlock test; physical access and emergency-stop test</x:v>
      </x:c>
      <x:c r="N56" s="12" t="str"/>
      <x:c r="O56" s="12" t="str">
        <x:v>Not Started</x:v>
      </x:c>
      <x:c r="P56" s="12" t="str"/>
      <x:c r="Q56" s="14" t="n">
        <x:v>0</x:v>
      </x:c>
      <x:c r="R56" s="12" t="str">
        <x:v>Red</x:v>
      </x:c>
      <x:c r="S56" s="12" t="str"/>
    </x:row>
    <x:row r="57">
      <x:c r="A57" s="12" t="str">
        <x:v>D9-CTL-04</x:v>
      </x:c>
      <x:c r="B57" s="12" t="str">
        <x:v>CYBER-PHYSICAL ATTACK DETECTION</x:v>
      </x:c>
      <x:c r="C57" s="12" t="str">
        <x:v>Applicable with manufacturing interpretation</x:v>
      </x:c>
      <x:c r="D57" s="12" t="str">
        <x:v>Core</x:v>
      </x:c>
      <x:c r="E57" s="12" t="str">
        <x:v>OT/Edge and Physical AI</x:v>
      </x:c>
      <x:c r="F57" s="12" t="str">
        <x:v>High</x:v>
      </x:c>
      <x:c r="G57" s="12" t="str">
        <x:v>Applicable when the scoped system uses the capability or faces the risk addressed by the control.</x:v>
      </x:c>
      <x:c r="H57" s="12" t="str">
        <x:v>Select human-in-the-loop, human-on-the-loop, or human-out-of-the-loop with independent protection based on process speed and consequence.</x:v>
      </x:c>
      <x:c r="I57" s="12" t="str">
        <x:v>In manufacturing, this control requires the organisation to apply cyber-physical attack detection in a way that accounts for long-lived assets, constrained maintenance windows, plant-specific conditions, product conformity, physical consequences and separation of safety functions from AI.</x:v>
      </x:c>
      <x:c r="J57" s="12" t="str">
        <x:v>Maintain independent safety functions, constrained actuation, validated operating envelopes, emergency stop, physical access controls, and safe-state behavior.</x:v>
      </x:c>
      <x:c r="K57" s="12" t="str">
        <x:v>Apply defence-in-depth across perception, planning and actuation; independent monitoring; formal safety cases; adversarial physical testing; and validated degraded modes.</x:v>
      </x:c>
      <x:c r="L57" s="12" t="str">
        <x:v>Use compensating monitoring, gateways, signed offline transfer, procedural approval or independent protection where direct implementation is technically infeasible.</x:v>
      </x:c>
      <x:c r="M57" s="12" t="str">
        <x:v>approved scope and owner; risk assessment; architecture or data-flow diagram; configuration and change records; test results; monitoring or review records; safety case; operating envelope; interlock test; physical access and emergency-stop test</x:v>
      </x:c>
      <x:c r="N57" s="12" t="str"/>
      <x:c r="O57" s="12" t="str">
        <x:v>Not Started</x:v>
      </x:c>
      <x:c r="P57" s="12" t="str"/>
      <x:c r="Q57" s="14" t="n">
        <x:v>0</x:v>
      </x:c>
      <x:c r="R57" s="12" t="str">
        <x:v>Red</x:v>
      </x:c>
      <x:c r="S57" s="12" t="str"/>
    </x:row>
    <x:row r="58">
      <x:c r="A58" s="12" t="str">
        <x:v>D9-CTL-05</x:v>
      </x:c>
      <x:c r="B58" s="12" t="str">
        <x:v>PHYSICAL ENVIRONMENT INTEGRITY MONITORING</x:v>
      </x:c>
      <x:c r="C58" s="12" t="str">
        <x:v>Applicable with manufacturing interpretation</x:v>
      </x:c>
      <x:c r="D58" s="12" t="str">
        <x:v>Core</x:v>
      </x:c>
      <x:c r="E58" s="12" t="str">
        <x:v>OT/Edge and Physical AI</x:v>
      </x:c>
      <x:c r="F58" s="12" t="str">
        <x:v>High</x:v>
      </x:c>
      <x:c r="G58" s="12" t="str">
        <x:v>Applicable when the scoped system uses the capability or faces the risk addressed by the control.</x:v>
      </x:c>
      <x:c r="H58" s="12" t="str">
        <x:v>Select human-in-the-loop, human-on-the-loop, or human-out-of-the-loop with independent protection based on process speed and consequence.</x:v>
      </x:c>
      <x:c r="I58" s="12" t="str">
        <x:v>In manufacturing, this control requires the organisation to apply physical environment integrity monitoring in a way that accounts for long-lived assets, constrained maintenance windows, plant-specific conditions, product conformity, physical consequences and separation of safety functions from AI.</x:v>
      </x:c>
      <x:c r="J58" s="12" t="str">
        <x:v>Maintain independent safety functions, constrained actuation, validated operating envelopes, emergency stop, physical access controls, and safe-state behavior.</x:v>
      </x:c>
      <x:c r="K58" s="12" t="str">
        <x:v>Apply defence-in-depth across perception, planning and actuation; independent monitoring; formal safety cases; adversarial physical testing; and validated degraded modes.</x:v>
      </x:c>
      <x:c r="L58" s="12" t="str">
        <x:v>Use compensating monitoring, gateways, signed offline transfer, procedural approval or independent protection where direct implementation is technically infeasible.</x:v>
      </x:c>
      <x:c r="M58" s="12" t="str">
        <x:v>approved scope and owner; risk assessment; architecture or data-flow diagram; configuration and change records; test results; monitoring or review records; safety case; operating envelope; interlock test; physical access and emergency-stop test</x:v>
      </x:c>
      <x:c r="N58" s="12" t="str"/>
      <x:c r="O58" s="12" t="str">
        <x:v>Not Started</x:v>
      </x:c>
      <x:c r="P58" s="12" t="str"/>
      <x:c r="Q58" s="14" t="n">
        <x:v>0</x:v>
      </x:c>
      <x:c r="R58" s="12" t="str">
        <x:v>Red</x:v>
      </x:c>
      <x:c r="S58" s="12" t="str"/>
    </x:row>
    <x:row r="59">
      <x:c r="A59" s="12" t="str">
        <x:v>D9-CTL-06</x:v>
      </x:c>
      <x:c r="B59" s="12" t="str">
        <x:v>ACTUATOR COMMAND VERIFICATION</x:v>
      </x:c>
      <x:c r="C59" s="12" t="str">
        <x:v>Applicable with manufacturing interpretation</x:v>
      </x:c>
      <x:c r="D59" s="12" t="str">
        <x:v>Core</x:v>
      </x:c>
      <x:c r="E59" s="12" t="str">
        <x:v>OT/Edge and Physical AI</x:v>
      </x:c>
      <x:c r="F59" s="12" t="str">
        <x:v>High</x:v>
      </x:c>
      <x:c r="G59" s="12" t="str">
        <x:v>Applicable when the scoped system uses the capability or faces the risk addressed by the control.</x:v>
      </x:c>
      <x:c r="H59" s="12" t="str">
        <x:v>Select human-in-the-loop, human-on-the-loop, or human-out-of-the-loop with independent protection based on process speed and consequence.</x:v>
      </x:c>
      <x:c r="I59" s="12" t="str">
        <x:v>In manufacturing, this control requires the organisation to apply actuator command verification in a way that accounts for long-lived assets, constrained maintenance windows, plant-specific conditions, product conformity, physical consequences and separation of safety functions from AI.</x:v>
      </x:c>
      <x:c r="J59" s="12" t="str">
        <x:v>Maintain independent safety functions, constrained actuation, validated operating envelopes, emergency stop, physical access controls, and safe-state behavior.</x:v>
      </x:c>
      <x:c r="K59" s="12" t="str">
        <x:v>Apply defence-in-depth across perception, planning and actuation; independent monitoring; formal safety cases; adversarial physical testing; and validated degraded modes.</x:v>
      </x:c>
      <x:c r="L59" s="12" t="str">
        <x:v>Use compensating monitoring, gateways, signed offline transfer, procedural approval or independent protection where direct implementation is technically infeasible.</x:v>
      </x:c>
      <x:c r="M59" s="12" t="str">
        <x:v>approved scope and owner; risk assessment; architecture or data-flow diagram; configuration and change records; test results; monitoring or review records; safety case; operating envelope; interlock test; physical access and emergency-stop test</x:v>
      </x:c>
      <x:c r="N59" s="12" t="str"/>
      <x:c r="O59" s="12" t="str">
        <x:v>Not Started</x:v>
      </x:c>
      <x:c r="P59" s="12" t="str"/>
      <x:c r="Q59" s="14" t="n">
        <x:v>0</x:v>
      </x:c>
      <x:c r="R59" s="12" t="str">
        <x:v>Red</x:v>
      </x:c>
      <x:c r="S59" s="12" t="str"/>
    </x:row>
    <x:row r="60">
      <x:c r="A60" s="12" t="str">
        <x:v>D9-CTL-07</x:v>
      </x:c>
      <x:c r="B60" s="12" t="str">
        <x:v>PHYSICAL INCIDENT EVIDENCE PRESERVATION</x:v>
      </x:c>
      <x:c r="C60" s="12" t="str">
        <x:v>Applicable with manufacturing interpretation</x:v>
      </x:c>
      <x:c r="D60" s="12" t="str">
        <x:v>Core</x:v>
      </x:c>
      <x:c r="E60" s="12" t="str">
        <x:v>OT/Edge and Physical AI</x:v>
      </x:c>
      <x:c r="F60" s="12" t="str">
        <x:v>High</x:v>
      </x:c>
      <x:c r="G60" s="12" t="str">
        <x:v>Applicable when the scoped system uses the capability or faces the risk addressed by the control.</x:v>
      </x:c>
      <x:c r="H60" s="12" t="str">
        <x:v>Select human-in-the-loop, human-on-the-loop, or human-out-of-the-loop with independent protection based on process speed and consequence.</x:v>
      </x:c>
      <x:c r="I60" s="12" t="str">
        <x:v>In manufacturing, this control requires the organisation to apply physical incident evidence preservation in a way that accounts for long-lived assets, constrained maintenance windows, plant-specific conditions, product conformity, physical consequences and separation of safety functions from AI.</x:v>
      </x:c>
      <x:c r="J60" s="12" t="str">
        <x:v>Maintain independent safety functions, constrained actuation, validated operating envelopes, emergency stop, physical access controls, and safe-state behavior.</x:v>
      </x:c>
      <x:c r="K60" s="12" t="str">
        <x:v>Apply defence-in-depth across perception, planning and actuation; independent monitoring; formal safety cases; adversarial physical testing; and validated degraded modes.</x:v>
      </x:c>
      <x:c r="L60" s="12" t="str">
        <x:v>Use compensating monitoring, gateways, signed offline transfer, procedural approval or independent protection where direct implementation is technically infeasible.</x:v>
      </x:c>
      <x:c r="M60" s="12" t="str">
        <x:v>approved scope and owner; risk assessment; architecture or data-flow diagram; configuration and change records; test results; monitoring or review records; safety case; operating envelope; interlock test; physical access and emergency-stop test</x:v>
      </x:c>
      <x:c r="N60" s="12" t="str"/>
      <x:c r="O60" s="12" t="str">
        <x:v>Not Started</x:v>
      </x:c>
      <x:c r="P60" s="12" t="str"/>
      <x:c r="Q60" s="14" t="n">
        <x:v>0</x:v>
      </x:c>
      <x:c r="R60" s="12" t="str">
        <x:v>Red</x:v>
      </x:c>
      <x:c r="S60" s="12" t="str"/>
    </x:row>
  </x:sheetData>
  <x:dataValidations count="2">
    <x:dataValidation type="list" sqref="O2:O60">
      <x:formula1>"Not Started,In Progress,Implemented,Verified,Not Applicable,Blocked"</x:formula1>
    </x:dataValidation>
    <x:dataValidation type="list" sqref="R2:R60">
      <x:formula1>"Red,Amber,Green,Grey"</x:formula1>
    </x:dataValidation>
  </x:dataValidations>
  <x:pageMargins left="0.7" right="0.7" top="0.75" bottom="0.75" header="0.3" footer="0.3"/>
  <x:tableParts count="1">
    <x:tablePart xmlns:r="http://schemas.openxmlformats.org/officeDocument/2006/relationships" r:id="R1d1bbb1fe0fd460e"/>
  </x:tableParts>
</x:worksheet>
</file>

<file path=xl/worksheets/sheet4.xml><?xml version="1.0" encoding="utf-8"?>
<x:worksheet xmlns:x="http://schemas.openxmlformats.org/spreadsheetml/2006/main">
  <x:sheetFormatPr defaultRowHeight="15"/>
  <x:cols>
    <x:col min="1" max="1" width="15" hidden="0" customWidth="1"/>
    <x:col min="2" max="2" width="30" hidden="0" customWidth="1"/>
    <x:col min="3" max="3" width="18" hidden="0" customWidth="1"/>
    <x:col min="4" max="4" width="16" hidden="0" customWidth="1"/>
    <x:col min="5" max="5" width="40" hidden="0" customWidth="1"/>
    <x:col min="6" max="6" width="45" hidden="0" customWidth="1"/>
    <x:col min="7" max="7" width="10" hidden="0" customWidth="1"/>
    <x:col min="8" max="8" width="10" hidden="0" customWidth="1"/>
    <x:col min="9" max="9" width="10" hidden="0" customWidth="1"/>
    <x:col min="10" max="10" width="10" hidden="0" customWidth="1"/>
    <x:col min="11" max="11" width="18" hidden="0" customWidth="1"/>
    <x:col min="12" max="12" width="18" hidden="0" customWidth="1"/>
    <x:col min="13" max="13" width="13" hidden="0" customWidth="1"/>
  </x:cols>
  <x:sheetData>
    <x:row r="1">
      <x:c r="A1" s="6" t="str">
        <x:v>Control ID</x:v>
      </x:c>
      <x:c r="B1" s="6" t="str">
        <x:v>Title</x:v>
      </x:c>
      <x:c r="C1" s="6" t="str">
        <x:v>Applicability</x:v>
      </x:c>
      <x:c r="D1" s="6" t="str">
        <x:v>Sector Relevance</x:v>
      </x:c>
      <x:c r="E1" s="6" t="str">
        <x:v>Applicability Caveat</x:v>
      </x:c>
      <x:c r="F1" s="6" t="str">
        <x:v>Conditional Trigger</x:v>
      </x:c>
      <x:c r="G1" s="6" t="str">
        <x:v>Tier 1</x:v>
      </x:c>
      <x:c r="H1" s="6" t="str">
        <x:v>Tier 2</x:v>
      </x:c>
      <x:c r="I1" s="6" t="str">
        <x:v>Tier 3</x:v>
      </x:c>
      <x:c r="J1" s="6" t="str">
        <x:v>Tier 4</x:v>
      </x:c>
      <x:c r="K1" s="6" t="str">
        <x:v>Plant/Site</x:v>
      </x:c>
      <x:c r="L1" s="6" t="str">
        <x:v>Approver</x:v>
      </x:c>
      <x:c r="M1" s="6" t="str">
        <x:v>Review Date</x:v>
      </x:c>
    </x:row>
    <x:row r="2">
      <x:c r="A2" s="12" t="str">
        <x:v>D1-CTL-01</x:v>
      </x:c>
      <x:c r="B2" s="12" t="str">
        <x:v>DATASET PROVENANCE &amp; POISONING PREVENTION</x:v>
      </x:c>
      <x:c r="C2" s="12" t="str">
        <x:v>Applicable</x:v>
      </x:c>
      <x:c r="D2" s="12" t="str">
        <x:v>High</x:v>
      </x:c>
      <x:c r="E2" s="12" t="str">
        <x:v>Apply proportionately to architecture, consequence and deployment context.</x:v>
      </x:c>
      <x:c r="F2" s="12" t="str">
        <x:v>Applicable when the scoped system uses the capability or faces the risk addressed by the control.</x:v>
      </x:c>
      <x:c r="G2" s="12" t="str">
        <x:v>Assess</x:v>
      </x:c>
      <x:c r="H2" s="12" t="str">
        <x:v>Assess</x:v>
      </x:c>
      <x:c r="I2" s="12" t="str">
        <x:v>Assess</x:v>
      </x:c>
      <x:c r="J2" s="12" t="str">
        <x:v>Assess</x:v>
      </x:c>
      <x:c r="K2" s="12" t="str"/>
      <x:c r="L2" s="12" t="str"/>
      <x:c r="M2" s="12" t="str"/>
    </x:row>
    <x:row r="3">
      <x:c r="A3" s="12" t="str">
        <x:v>D1-CTL-02</x:v>
      </x:c>
      <x:c r="B3" s="12" t="str">
        <x:v>MODEL EXTRACTION RESISTANCE</x:v>
      </x:c>
      <x:c r="C3" s="12" t="str">
        <x:v>Applicable</x:v>
      </x:c>
      <x:c r="D3" s="12" t="str">
        <x:v>High</x:v>
      </x:c>
      <x:c r="E3" s="12" t="str">
        <x:v>Apply proportionately to architecture, consequence and deployment context.</x:v>
      </x:c>
      <x:c r="F3" s="12" t="str">
        <x:v>Applicable when the scoped system uses the capability or faces the risk addressed by the control.</x:v>
      </x:c>
      <x:c r="G3" s="12" t="str">
        <x:v>Assess</x:v>
      </x:c>
      <x:c r="H3" s="12" t="str">
        <x:v>Assess</x:v>
      </x:c>
      <x:c r="I3" s="12" t="str">
        <x:v>Assess</x:v>
      </x:c>
      <x:c r="J3" s="12" t="str">
        <x:v>Assess</x:v>
      </x:c>
      <x:c r="K3" s="12" t="str"/>
      <x:c r="L3" s="12" t="str"/>
      <x:c r="M3" s="12" t="str"/>
    </x:row>
    <x:row r="4">
      <x:c r="A4" s="12" t="str">
        <x:v>D1-CTL-03</x:v>
      </x:c>
      <x:c r="B4" s="12" t="str">
        <x:v>BEHAVIORAL DRIFT DETECTION</x:v>
      </x:c>
      <x:c r="C4" s="12" t="str">
        <x:v>Applicable</x:v>
      </x:c>
      <x:c r="D4" s="12" t="str">
        <x:v>High</x:v>
      </x:c>
      <x:c r="E4" s="12" t="str">
        <x:v>Apply proportionately to architecture, consequence and deployment context.</x:v>
      </x:c>
      <x:c r="F4" s="12" t="str">
        <x:v>Applicable when the scoped system uses the capability or faces the risk addressed by the control.</x:v>
      </x:c>
      <x:c r="G4" s="12" t="str">
        <x:v>Assess</x:v>
      </x:c>
      <x:c r="H4" s="12" t="str">
        <x:v>Assess</x:v>
      </x:c>
      <x:c r="I4" s="12" t="str">
        <x:v>Assess</x:v>
      </x:c>
      <x:c r="J4" s="12" t="str">
        <x:v>Assess</x:v>
      </x:c>
      <x:c r="K4" s="12" t="str"/>
      <x:c r="L4" s="12" t="str"/>
      <x:c r="M4" s="12" t="str"/>
    </x:row>
    <x:row r="5">
      <x:c r="A5" s="12" t="str">
        <x:v>D1-CTL-04</x:v>
      </x:c>
      <x:c r="B5" s="12" t="str">
        <x:v>FEDERATED LEARNING POISONING PREVENTION</x:v>
      </x:c>
      <x:c r="C5" s="12" t="str">
        <x:v>Conditionally applicable</x:v>
      </x:c>
      <x:c r="D5" s="12" t="str">
        <x:v>Conditional</x:v>
      </x:c>
      <x:c r="E5" s="12" t="str">
        <x:v>Document participating nodes, aggregation trust, poisoning resistance, privacy assumptions and rollback.</x:v>
      </x:c>
      <x:c r="F5" s="12" t="str">
        <x:v>Triggered when model training or parameter aggregation occurs across plants, suppliers or edge nodes without centralising raw operational data.</x:v>
      </x:c>
      <x:c r="G5" s="12" t="str">
        <x:v>Assess</x:v>
      </x:c>
      <x:c r="H5" s="12" t="str">
        <x:v>Assess</x:v>
      </x:c>
      <x:c r="I5" s="12" t="str">
        <x:v>Assess</x:v>
      </x:c>
      <x:c r="J5" s="12" t="str">
        <x:v>Assess</x:v>
      </x:c>
      <x:c r="K5" s="12" t="str"/>
      <x:c r="L5" s="12" t="str"/>
      <x:c r="M5" s="12" t="str"/>
    </x:row>
    <x:row r="6">
      <x:c r="A6" s="12" t="str">
        <x:v>D1-CTL-05</x:v>
      </x:c>
      <x:c r="B6" s="12" t="str">
        <x:v>EMBEDDING SPACE ROBUSTNESS</x:v>
      </x:c>
      <x:c r="C6" s="12" t="str">
        <x:v>Applicable</x:v>
      </x:c>
      <x:c r="D6" s="12" t="str">
        <x:v>High</x:v>
      </x:c>
      <x:c r="E6" s="12" t="str">
        <x:v>Apply proportionately to architecture, consequence and deployment context.</x:v>
      </x:c>
      <x:c r="F6" s="12" t="str">
        <x:v>Applicable when the scoped system uses the capability or faces the risk addressed by the control.</x:v>
      </x:c>
      <x:c r="G6" s="12" t="str">
        <x:v>Assess</x:v>
      </x:c>
      <x:c r="H6" s="12" t="str">
        <x:v>Assess</x:v>
      </x:c>
      <x:c r="I6" s="12" t="str">
        <x:v>Assess</x:v>
      </x:c>
      <x:c r="J6" s="12" t="str">
        <x:v>Assess</x:v>
      </x:c>
      <x:c r="K6" s="12" t="str"/>
      <x:c r="L6" s="12" t="str"/>
      <x:c r="M6" s="12" t="str"/>
    </x:row>
    <x:row r="7">
      <x:c r="A7" s="12" t="str">
        <x:v>D1-CTL-06</x:v>
      </x:c>
      <x:c r="B7" s="12" t="str">
        <x:v>POST-QUANTUM MODEL SIGNING &amp; CRYPTO HARDENING</x:v>
      </x:c>
      <x:c r="C7" s="12" t="str">
        <x:v>Conditionally applicable</x:v>
      </x:c>
      <x:c r="D7" s="12" t="str">
        <x:v>Conditional</x:v>
      </x:c>
      <x:c r="E7" s="12" t="str">
        <x:v>Perform a cryptographic-agility and migration assessment; do not use a fixed ten-year trigger without context.</x:v>
      </x:c>
      <x:c r="F7" s="12" t="str">
        <x:v>Triggered when the model-signing trust period, confidentiality lifetime, equipment lifetime, regulatory obligation or approved cryptographic transition horizon creates material post-quantum exposure.</x:v>
      </x:c>
      <x:c r="G7" s="12" t="str">
        <x:v>Assess</x:v>
      </x:c>
      <x:c r="H7" s="12" t="str">
        <x:v>Assess</x:v>
      </x:c>
      <x:c r="I7" s="12" t="str">
        <x:v>Assess</x:v>
      </x:c>
      <x:c r="J7" s="12" t="str">
        <x:v>Assess</x:v>
      </x:c>
      <x:c r="K7" s="12" t="str"/>
      <x:c r="L7" s="12" t="str"/>
      <x:c r="M7" s="12" t="str"/>
    </x:row>
    <x:row r="8">
      <x:c r="A8" s="12" t="str">
        <x:v>D1-CTL-07</x:v>
      </x:c>
      <x:c r="B8" s="12" t="str">
        <x:v>LORA/ADAPTER INTEGRITY VERIFICATION</x:v>
      </x:c>
      <x:c r="C8" s="12" t="str">
        <x:v>Conditionally applicable</x:v>
      </x:c>
      <x:c r="D8" s="12" t="str">
        <x:v>Conditional</x:v>
      </x:c>
      <x:c r="E8" s="12" t="str">
        <x:v>Verify provenance, compatibility, signatures, privilege and rollback for each adapter.</x:v>
      </x:c>
      <x:c r="F8" s="12" t="str">
        <x:v>Triggered when low-rank adaptations, adapters or other detachable model components are loaded, exchanged or updated separately from the base model.</x:v>
      </x:c>
      <x:c r="G8" s="12" t="str">
        <x:v>Assess</x:v>
      </x:c>
      <x:c r="H8" s="12" t="str">
        <x:v>Assess</x:v>
      </x:c>
      <x:c r="I8" s="12" t="str">
        <x:v>Assess</x:v>
      </x:c>
      <x:c r="J8" s="12" t="str">
        <x:v>Assess</x:v>
      </x:c>
      <x:c r="K8" s="12" t="str"/>
      <x:c r="L8" s="12" t="str"/>
      <x:c r="M8" s="12" t="str"/>
    </x:row>
    <x:row r="9">
      <x:c r="A9" s="12" t="str">
        <x:v>D1-CTL-08</x:v>
      </x:c>
      <x:c r="B9" s="12" t="str">
        <x:v>MODEL MERGE ATTACK DETECTION</x:v>
      </x:c>
      <x:c r="C9" s="12" t="str">
        <x:v>Conditionally applicable</x:v>
      </x:c>
      <x:c r="D9" s="12" t="str">
        <x:v>Conditional</x:v>
      </x:c>
      <x:c r="E9" s="12" t="str">
        <x:v>Apply proportionately to architecture, consequence and deployment context.</x:v>
      </x:c>
      <x:c r="F9" s="12" t="str">
        <x:v>Applicable when the scoped system uses the capability or faces the risk addressed by the control.</x:v>
      </x:c>
      <x:c r="G9" s="12" t="str">
        <x:v>Assess</x:v>
      </x:c>
      <x:c r="H9" s="12" t="str">
        <x:v>Assess</x:v>
      </x:c>
      <x:c r="I9" s="12" t="str">
        <x:v>Assess</x:v>
      </x:c>
      <x:c r="J9" s="12" t="str">
        <x:v>Assess</x:v>
      </x:c>
      <x:c r="K9" s="12" t="str"/>
      <x:c r="L9" s="12" t="str"/>
      <x:c r="M9" s="12" t="str"/>
    </x:row>
    <x:row r="10">
      <x:c r="A10" s="12" t="str">
        <x:v>D1-CTL-09</x:v>
      </x:c>
      <x:c r="B10" s="12" t="str">
        <x:v>QUANTIZATION BACKDOOR SCREENING</x:v>
      </x:c>
      <x:c r="C10" s="12" t="str">
        <x:v>Conditionally applicable</x:v>
      </x:c>
      <x:c r="D10" s="12" t="str">
        <x:v>Conditional</x:v>
      </x:c>
      <x:c r="E10" s="12" t="str">
        <x:v>Apply proportionately to architecture, consequence and deployment context.</x:v>
      </x:c>
      <x:c r="F10" s="12" t="str">
        <x:v>Applicable when the scoped system uses the capability or faces the risk addressed by the control.</x:v>
      </x:c>
      <x:c r="G10" s="12" t="str">
        <x:v>Assess</x:v>
      </x:c>
      <x:c r="H10" s="12" t="str">
        <x:v>Assess</x:v>
      </x:c>
      <x:c r="I10" s="12" t="str">
        <x:v>Assess</x:v>
      </x:c>
      <x:c r="J10" s="12" t="str">
        <x:v>Assess</x:v>
      </x:c>
      <x:c r="K10" s="12" t="str"/>
      <x:c r="L10" s="12" t="str"/>
      <x:c r="M10" s="12" t="str"/>
    </x:row>
    <x:row r="11">
      <x:c r="A11" s="12" t="str">
        <x:v>D2-CTL-01</x:v>
      </x:c>
      <x:c r="B11" s="12" t="str">
        <x:v>DIRECT PROMPT INJECTION PREVENTION</x:v>
      </x:c>
      <x:c r="C11" s="12" t="str">
        <x:v>Applicable</x:v>
      </x:c>
      <x:c r="D11" s="12" t="str">
        <x:v>High</x:v>
      </x:c>
      <x:c r="E11" s="12" t="str">
        <x:v>Apply proportionately to architecture, consequence and deployment context.</x:v>
      </x:c>
      <x:c r="F11" s="12" t="str">
        <x:v>Applicable when the scoped system uses the capability or faces the risk addressed by the control.</x:v>
      </x:c>
      <x:c r="G11" s="12" t="str">
        <x:v>Assess</x:v>
      </x:c>
      <x:c r="H11" s="12" t="str">
        <x:v>Assess</x:v>
      </x:c>
      <x:c r="I11" s="12" t="str">
        <x:v>Assess</x:v>
      </x:c>
      <x:c r="J11" s="12" t="str">
        <x:v>Assess</x:v>
      </x:c>
      <x:c r="K11" s="12" t="str"/>
      <x:c r="L11" s="12" t="str"/>
      <x:c r="M11" s="12" t="str"/>
    </x:row>
    <x:row r="12">
      <x:c r="A12" s="12" t="str">
        <x:v>D2-CTL-02</x:v>
      </x:c>
      <x:c r="B12" s="12" t="str">
        <x:v>INDIRECT PROMPT INJECTION PREVENTION</x:v>
      </x:c>
      <x:c r="C12" s="12" t="str">
        <x:v>Applicable</x:v>
      </x:c>
      <x:c r="D12" s="12" t="str">
        <x:v>High</x:v>
      </x:c>
      <x:c r="E12" s="12" t="str">
        <x:v>Apply proportionately to architecture, consequence and deployment context.</x:v>
      </x:c>
      <x:c r="F12" s="12" t="str">
        <x:v>Applicable when the scoped system uses the capability or faces the risk addressed by the control.</x:v>
      </x:c>
      <x:c r="G12" s="12" t="str">
        <x:v>Assess</x:v>
      </x:c>
      <x:c r="H12" s="12" t="str">
        <x:v>Assess</x:v>
      </x:c>
      <x:c r="I12" s="12" t="str">
        <x:v>Assess</x:v>
      </x:c>
      <x:c r="J12" s="12" t="str">
        <x:v>Assess</x:v>
      </x:c>
      <x:c r="K12" s="12" t="str"/>
      <x:c r="L12" s="12" t="str"/>
      <x:c r="M12" s="12" t="str"/>
    </x:row>
    <x:row r="13">
      <x:c r="A13" s="12" t="str">
        <x:v>D2-CTL-03</x:v>
      </x:c>
      <x:c r="B13" s="12" t="str">
        <x:v>JAILBREAK RESISTANCE TESTING</x:v>
      </x:c>
      <x:c r="C13" s="12" t="str">
        <x:v>Applicable</x:v>
      </x:c>
      <x:c r="D13" s="12" t="str">
        <x:v>High</x:v>
      </x:c>
      <x:c r="E13" s="12" t="str">
        <x:v>Apply proportionately to architecture, consequence and deployment context.</x:v>
      </x:c>
      <x:c r="F13" s="12" t="str">
        <x:v>Applicable when the scoped system uses the capability or faces the risk addressed by the control.</x:v>
      </x:c>
      <x:c r="G13" s="12" t="str">
        <x:v>Assess</x:v>
      </x:c>
      <x:c r="H13" s="12" t="str">
        <x:v>Assess</x:v>
      </x:c>
      <x:c r="I13" s="12" t="str">
        <x:v>Assess</x:v>
      </x:c>
      <x:c r="J13" s="12" t="str">
        <x:v>Assess</x:v>
      </x:c>
      <x:c r="K13" s="12" t="str"/>
      <x:c r="L13" s="12" t="str"/>
      <x:c r="M13" s="12" t="str"/>
    </x:row>
    <x:row r="14">
      <x:c r="A14" s="12" t="str">
        <x:v>D2-CTL-04</x:v>
      </x:c>
      <x:c r="B14" s="12" t="str">
        <x:v>MULTI-MODAL INJECTION DEFENSE</x:v>
      </x:c>
      <x:c r="C14" s="12" t="str">
        <x:v>Applicable</x:v>
      </x:c>
      <x:c r="D14" s="12" t="str">
        <x:v>High</x:v>
      </x:c>
      <x:c r="E14" s="12" t="str">
        <x:v>Apply proportionately to architecture, consequence and deployment context.</x:v>
      </x:c>
      <x:c r="F14" s="12" t="str">
        <x:v>Applicable when the scoped system uses the capability or faces the risk addressed by the control.</x:v>
      </x:c>
      <x:c r="G14" s="12" t="str">
        <x:v>Assess</x:v>
      </x:c>
      <x:c r="H14" s="12" t="str">
        <x:v>Assess</x:v>
      </x:c>
      <x:c r="I14" s="12" t="str">
        <x:v>Assess</x:v>
      </x:c>
      <x:c r="J14" s="12" t="str">
        <x:v>Assess</x:v>
      </x:c>
      <x:c r="K14" s="12" t="str"/>
      <x:c r="L14" s="12" t="str"/>
      <x:c r="M14" s="12" t="str"/>
    </x:row>
    <x:row r="15">
      <x:c r="A15" s="12" t="str">
        <x:v>D2-CTL-05</x:v>
      </x:c>
      <x:c r="B15" s="12" t="str">
        <x:v>FUNCTION CALL/TOOL CALL INJECTION PREVENTION</x:v>
      </x:c>
      <x:c r="C15" s="12" t="str">
        <x:v>Applicable</x:v>
      </x:c>
      <x:c r="D15" s="12" t="str">
        <x:v>High</x:v>
      </x:c>
      <x:c r="E15" s="12" t="str">
        <x:v>Apply proportionately to architecture, consequence and deployment context.</x:v>
      </x:c>
      <x:c r="F15" s="12" t="str">
        <x:v>Applicable when the scoped system uses the capability or faces the risk addressed by the control.</x:v>
      </x:c>
      <x:c r="G15" s="12" t="str">
        <x:v>Assess</x:v>
      </x:c>
      <x:c r="H15" s="12" t="str">
        <x:v>Assess</x:v>
      </x:c>
      <x:c r="I15" s="12" t="str">
        <x:v>Assess</x:v>
      </x:c>
      <x:c r="J15" s="12" t="str">
        <x:v>Assess</x:v>
      </x:c>
      <x:c r="K15" s="12" t="str"/>
      <x:c r="L15" s="12" t="str"/>
      <x:c r="M15" s="12" t="str"/>
    </x:row>
    <x:row r="16">
      <x:c r="A16" s="12" t="str">
        <x:v>D2-CTL-06</x:v>
      </x:c>
      <x:c r="B16" s="12" t="str">
        <x:v>CROSS-CONTEXT HIJACKING MITIGATION</x:v>
      </x:c>
      <x:c r="C16" s="12" t="str">
        <x:v>Applicable</x:v>
      </x:c>
      <x:c r="D16" s="12" t="str">
        <x:v>High</x:v>
      </x:c>
      <x:c r="E16" s="12" t="str">
        <x:v>Apply proportionately to architecture, consequence and deployment context.</x:v>
      </x:c>
      <x:c r="F16" s="12" t="str">
        <x:v>Applicable when the scoped system uses the capability or faces the risk addressed by the control.</x:v>
      </x:c>
      <x:c r="G16" s="12" t="str">
        <x:v>Assess</x:v>
      </x:c>
      <x:c r="H16" s="12" t="str">
        <x:v>Assess</x:v>
      </x:c>
      <x:c r="I16" s="12" t="str">
        <x:v>Assess</x:v>
      </x:c>
      <x:c r="J16" s="12" t="str">
        <x:v>Assess</x:v>
      </x:c>
      <x:c r="K16" s="12" t="str"/>
      <x:c r="L16" s="12" t="str"/>
      <x:c r="M16" s="12" t="str"/>
    </x:row>
    <x:row r="17">
      <x:c r="A17" s="12" t="str">
        <x:v>D3-CTL-01</x:v>
      </x:c>
      <x:c r="B17" s="12" t="str">
        <x:v>LEAST AGENCY ENFORCEMENT</x:v>
      </x:c>
      <x:c r="C17" s="12" t="str">
        <x:v>Applicable with manufacturing interpretation</x:v>
      </x:c>
      <x:c r="D17" s="12" t="str">
        <x:v>High</x:v>
      </x:c>
      <x:c r="E17" s="12" t="str">
        <x:v>Apply proportionately to architecture, consequence and deployment context.</x:v>
      </x:c>
      <x:c r="F17" s="12" t="str">
        <x:v>Applicable when the scoped system uses the capability or faces the risk addressed by the control.</x:v>
      </x:c>
      <x:c r="G17" s="12" t="str">
        <x:v>Assess</x:v>
      </x:c>
      <x:c r="H17" s="12" t="str">
        <x:v>Assess</x:v>
      </x:c>
      <x:c r="I17" s="12" t="str">
        <x:v>Assess</x:v>
      </x:c>
      <x:c r="J17" s="12" t="str">
        <x:v>Assess</x:v>
      </x:c>
      <x:c r="K17" s="12" t="str"/>
      <x:c r="L17" s="12" t="str"/>
      <x:c r="M17" s="12" t="str"/>
    </x:row>
    <x:row r="18">
      <x:c r="A18" s="12" t="str">
        <x:v>D3-CTL-02</x:v>
      </x:c>
      <x:c r="B18" s="12" t="str">
        <x:v>INTER-AGENT COMMUNICATION SECURITY</x:v>
      </x:c>
      <x:c r="C18" s="12" t="str">
        <x:v>Applicable with manufacturing interpretation</x:v>
      </x:c>
      <x:c r="D18" s="12" t="str">
        <x:v>High</x:v>
      </x:c>
      <x:c r="E18" s="12" t="str">
        <x:v>Apply proportionately to architecture, consequence and deployment context.</x:v>
      </x:c>
      <x:c r="F18" s="12" t="str">
        <x:v>Applicable when the scoped system uses the capability or faces the risk addressed by the control.</x:v>
      </x:c>
      <x:c r="G18" s="12" t="str">
        <x:v>Assess</x:v>
      </x:c>
      <x:c r="H18" s="12" t="str">
        <x:v>Assess</x:v>
      </x:c>
      <x:c r="I18" s="12" t="str">
        <x:v>Assess</x:v>
      </x:c>
      <x:c r="J18" s="12" t="str">
        <x:v>Assess</x:v>
      </x:c>
      <x:c r="K18" s="12" t="str"/>
      <x:c r="L18" s="12" t="str"/>
      <x:c r="M18" s="12" t="str"/>
    </x:row>
    <x:row r="19">
      <x:c r="A19" s="12" t="str">
        <x:v>D3-CTL-03</x:v>
      </x:c>
      <x:c r="B19" s="12" t="str">
        <x:v>AGENTIC PROMPT CHAINING DETECTION</x:v>
      </x:c>
      <x:c r="C19" s="12" t="str">
        <x:v>Applicable with manufacturing interpretation</x:v>
      </x:c>
      <x:c r="D19" s="12" t="str">
        <x:v>High</x:v>
      </x:c>
      <x:c r="E19" s="12" t="str">
        <x:v>Apply proportionately to architecture, consequence and deployment context.</x:v>
      </x:c>
      <x:c r="F19" s="12" t="str">
        <x:v>Applicable when the scoped system uses the capability or faces the risk addressed by the control.</x:v>
      </x:c>
      <x:c r="G19" s="12" t="str">
        <x:v>Assess</x:v>
      </x:c>
      <x:c r="H19" s="12" t="str">
        <x:v>Assess</x:v>
      </x:c>
      <x:c r="I19" s="12" t="str">
        <x:v>Assess</x:v>
      </x:c>
      <x:c r="J19" s="12" t="str">
        <x:v>Assess</x:v>
      </x:c>
      <x:c r="K19" s="12" t="str"/>
      <x:c r="L19" s="12" t="str"/>
      <x:c r="M19" s="12" t="str"/>
    </x:row>
    <x:row r="20">
      <x:c r="A20" s="12" t="str">
        <x:v>D3-CTL-04</x:v>
      </x:c>
      <x:c r="B20" s="12" t="str">
        <x:v>EMBODIED AI SAFETY CONTROLS</x:v>
      </x:c>
      <x:c r="C20" s="12" t="str">
        <x:v>Applicable with manufacturing interpretation</x:v>
      </x:c>
      <x:c r="D20" s="12" t="str">
        <x:v>High</x:v>
      </x:c>
      <x:c r="E20" s="12" t="str">
        <x:v>Apply proportionately to architecture, consequence and deployment context.</x:v>
      </x:c>
      <x:c r="F20" s="12" t="str">
        <x:v>Applicable when the scoped system uses the capability or faces the risk addressed by the control.</x:v>
      </x:c>
      <x:c r="G20" s="12" t="str">
        <x:v>Assess</x:v>
      </x:c>
      <x:c r="H20" s="12" t="str">
        <x:v>Assess</x:v>
      </x:c>
      <x:c r="I20" s="12" t="str">
        <x:v>Assess</x:v>
      </x:c>
      <x:c r="J20" s="12" t="str">
        <x:v>Assess</x:v>
      </x:c>
      <x:c r="K20" s="12" t="str"/>
      <x:c r="L20" s="12" t="str"/>
      <x:c r="M20" s="12" t="str"/>
    </x:row>
    <x:row r="21">
      <x:c r="A21" s="12" t="str">
        <x:v>D3-CTL-05</x:v>
      </x:c>
      <x:c r="B21" s="12" t="str">
        <x:v>MULTI-AGENT TRUST CHAIN ATTESTATION</x:v>
      </x:c>
      <x:c r="C21" s="12" t="str">
        <x:v>Applicable with manufacturing interpretation</x:v>
      </x:c>
      <x:c r="D21" s="12" t="str">
        <x:v>High</x:v>
      </x:c>
      <x:c r="E21" s="12" t="str">
        <x:v>Apply proportionately to architecture, consequence and deployment context.</x:v>
      </x:c>
      <x:c r="F21" s="12" t="str">
        <x:v>Applicable when the scoped system uses the capability or faces the risk addressed by the control.</x:v>
      </x:c>
      <x:c r="G21" s="12" t="str">
        <x:v>Assess</x:v>
      </x:c>
      <x:c r="H21" s="12" t="str">
        <x:v>Assess</x:v>
      </x:c>
      <x:c r="I21" s="12" t="str">
        <x:v>Assess</x:v>
      </x:c>
      <x:c r="J21" s="12" t="str">
        <x:v>Assess</x:v>
      </x:c>
      <x:c r="K21" s="12" t="str"/>
      <x:c r="L21" s="12" t="str"/>
      <x:c r="M21" s="12" t="str"/>
    </x:row>
    <x:row r="22">
      <x:c r="A22" s="12" t="str">
        <x:v>D3-CTL-06</x:v>
      </x:c>
      <x:c r="B22" s="12" t="str">
        <x:v>PERSISTENT MEMORY EXFILTRATION PREVENTION</x:v>
      </x:c>
      <x:c r="C22" s="12" t="str">
        <x:v>Applicable with manufacturing interpretation</x:v>
      </x:c>
      <x:c r="D22" s="12" t="str">
        <x:v>High</x:v>
      </x:c>
      <x:c r="E22" s="12" t="str">
        <x:v>Apply proportionately to architecture, consequence and deployment context.</x:v>
      </x:c>
      <x:c r="F22" s="12" t="str">
        <x:v>Applicable when the scoped system uses the capability or faces the risk addressed by the control.</x:v>
      </x:c>
      <x:c r="G22" s="12" t="str">
        <x:v>Assess</x:v>
      </x:c>
      <x:c r="H22" s="12" t="str">
        <x:v>Assess</x:v>
      </x:c>
      <x:c r="I22" s="12" t="str">
        <x:v>Assess</x:v>
      </x:c>
      <x:c r="J22" s="12" t="str">
        <x:v>Assess</x:v>
      </x:c>
      <x:c r="K22" s="12" t="str"/>
      <x:c r="L22" s="12" t="str"/>
      <x:c r="M22" s="12" t="str"/>
    </x:row>
    <x:row r="23">
      <x:c r="A23" s="12" t="str">
        <x:v>D3-CTL-07</x:v>
      </x:c>
      <x:c r="B23" s="12" t="str">
        <x:v>SECURE MEMORY LIFECYCLE MANAGEMENT</x:v>
      </x:c>
      <x:c r="C23" s="12" t="str">
        <x:v>Applicable with manufacturing interpretation</x:v>
      </x:c>
      <x:c r="D23" s="12" t="str">
        <x:v>High</x:v>
      </x:c>
      <x:c r="E23" s="12" t="str">
        <x:v>Apply proportionately to architecture, consequence and deployment context.</x:v>
      </x:c>
      <x:c r="F23" s="12" t="str">
        <x:v>Applicable when the scoped system uses the capability or faces the risk addressed by the control.</x:v>
      </x:c>
      <x:c r="G23" s="12" t="str">
        <x:v>Assess</x:v>
      </x:c>
      <x:c r="H23" s="12" t="str">
        <x:v>Assess</x:v>
      </x:c>
      <x:c r="I23" s="12" t="str">
        <x:v>Assess</x:v>
      </x:c>
      <x:c r="J23" s="12" t="str">
        <x:v>Assess</x:v>
      </x:c>
      <x:c r="K23" s="12" t="str"/>
      <x:c r="L23" s="12" t="str"/>
      <x:c r="M23" s="12" t="str"/>
    </x:row>
    <x:row r="24">
      <x:c r="A24" s="12" t="str">
        <x:v>D4-CTL-01</x:v>
      </x:c>
      <x:c r="B24" s="12" t="str">
        <x:v>AI BILL OF MATERIALS (AI BOM) MAINTENANCE</x:v>
      </x:c>
      <x:c r="C24" s="12" t="str">
        <x:v>Applicable</x:v>
      </x:c>
      <x:c r="D24" s="12" t="str">
        <x:v>High</x:v>
      </x:c>
      <x:c r="E24" s="12" t="str">
        <x:v>Apply proportionately to architecture, consequence and deployment context.</x:v>
      </x:c>
      <x:c r="F24" s="12" t="str">
        <x:v>Applicable when the scoped system uses the capability or faces the risk addressed by the control.</x:v>
      </x:c>
      <x:c r="G24" s="12" t="str">
        <x:v>Assess</x:v>
      </x:c>
      <x:c r="H24" s="12" t="str">
        <x:v>Assess</x:v>
      </x:c>
      <x:c r="I24" s="12" t="str">
        <x:v>Assess</x:v>
      </x:c>
      <x:c r="J24" s="12" t="str">
        <x:v>Assess</x:v>
      </x:c>
      <x:c r="K24" s="12" t="str"/>
      <x:c r="L24" s="12" t="str"/>
      <x:c r="M24" s="12" t="str"/>
    </x:row>
    <x:row r="25">
      <x:c r="A25" s="12" t="str">
        <x:v>D4-CTL-02</x:v>
      </x:c>
      <x:c r="B25" s="12" t="str">
        <x:v>MODEL FILE &amp; ARTIFACT SCANNING</x:v>
      </x:c>
      <x:c r="C25" s="12" t="str">
        <x:v>Applicable</x:v>
      </x:c>
      <x:c r="D25" s="12" t="str">
        <x:v>High</x:v>
      </x:c>
      <x:c r="E25" s="12" t="str">
        <x:v>Apply proportionately to architecture, consequence and deployment context.</x:v>
      </x:c>
      <x:c r="F25" s="12" t="str">
        <x:v>Applicable when the scoped system uses the capability or faces the risk addressed by the control.</x:v>
      </x:c>
      <x:c r="G25" s="12" t="str">
        <x:v>Assess</x:v>
      </x:c>
      <x:c r="H25" s="12" t="str">
        <x:v>Assess</x:v>
      </x:c>
      <x:c r="I25" s="12" t="str">
        <x:v>Assess</x:v>
      </x:c>
      <x:c r="J25" s="12" t="str">
        <x:v>Assess</x:v>
      </x:c>
      <x:c r="K25" s="12" t="str"/>
      <x:c r="L25" s="12" t="str"/>
      <x:c r="M25" s="12" t="str"/>
    </x:row>
    <x:row r="26">
      <x:c r="A26" s="12" t="str">
        <x:v>D4-CTL-03</x:v>
      </x:c>
      <x:c r="B26" s="12" t="str">
        <x:v>MODEL HUB &amp; REGISTRY VETTING</x:v>
      </x:c>
      <x:c r="C26" s="12" t="str">
        <x:v>Applicable</x:v>
      </x:c>
      <x:c r="D26" s="12" t="str">
        <x:v>High</x:v>
      </x:c>
      <x:c r="E26" s="12" t="str">
        <x:v>Apply proportionately to architecture, consequence and deployment context.</x:v>
      </x:c>
      <x:c r="F26" s="12" t="str">
        <x:v>Applicable when the scoped system uses the capability or faces the risk addressed by the control.</x:v>
      </x:c>
      <x:c r="G26" s="12" t="str">
        <x:v>Assess</x:v>
      </x:c>
      <x:c r="H26" s="12" t="str">
        <x:v>Assess</x:v>
      </x:c>
      <x:c r="I26" s="12" t="str">
        <x:v>Assess</x:v>
      </x:c>
      <x:c r="J26" s="12" t="str">
        <x:v>Assess</x:v>
      </x:c>
      <x:c r="K26" s="12" t="str"/>
      <x:c r="L26" s="12" t="str"/>
      <x:c r="M26" s="12" t="str"/>
    </x:row>
    <x:row r="27">
      <x:c r="A27" s="12" t="str">
        <x:v>D4-CTL-04</x:v>
      </x:c>
      <x:c r="B27" s="12" t="str">
        <x:v>MCP SERVER BEHAVIORAL MONITORING</x:v>
      </x:c>
      <x:c r="C27" s="12" t="str">
        <x:v>Applicable</x:v>
      </x:c>
      <x:c r="D27" s="12" t="str">
        <x:v>High</x:v>
      </x:c>
      <x:c r="E27" s="12" t="str">
        <x:v>Apply proportionately to architecture, consequence and deployment context.</x:v>
      </x:c>
      <x:c r="F27" s="12" t="str">
        <x:v>Applicable when the scoped system uses the capability or faces the risk addressed by the control.</x:v>
      </x:c>
      <x:c r="G27" s="12" t="str">
        <x:v>Assess</x:v>
      </x:c>
      <x:c r="H27" s="12" t="str">
        <x:v>Assess</x:v>
      </x:c>
      <x:c r="I27" s="12" t="str">
        <x:v>Assess</x:v>
      </x:c>
      <x:c r="J27" s="12" t="str">
        <x:v>Assess</x:v>
      </x:c>
      <x:c r="K27" s="12" t="str"/>
      <x:c r="L27" s="12" t="str"/>
      <x:c r="M27" s="12" t="str"/>
    </x:row>
    <x:row r="28">
      <x:c r="A28" s="12" t="str">
        <x:v>D4-CTL-05</x:v>
      </x:c>
      <x:c r="B28" s="12" t="str">
        <x:v>THIRD-PARTY AI API SECURITY ASSESSMENT</x:v>
      </x:c>
      <x:c r="C28" s="12" t="str">
        <x:v>Applicable</x:v>
      </x:c>
      <x:c r="D28" s="12" t="str">
        <x:v>High</x:v>
      </x:c>
      <x:c r="E28" s="12" t="str">
        <x:v>Apply proportionately to architecture, consequence and deployment context.</x:v>
      </x:c>
      <x:c r="F28" s="12" t="str">
        <x:v>Applicable when the scoped system uses the capability or faces the risk addressed by the control.</x:v>
      </x:c>
      <x:c r="G28" s="12" t="str">
        <x:v>Assess</x:v>
      </x:c>
      <x:c r="H28" s="12" t="str">
        <x:v>Assess</x:v>
      </x:c>
      <x:c r="I28" s="12" t="str">
        <x:v>Assess</x:v>
      </x:c>
      <x:c r="J28" s="12" t="str">
        <x:v>Assess</x:v>
      </x:c>
      <x:c r="K28" s="12" t="str"/>
      <x:c r="L28" s="12" t="str"/>
      <x:c r="M28" s="12" t="str"/>
    </x:row>
    <x:row r="29">
      <x:c r="A29" s="12" t="str">
        <x:v>D4-CTL-06</x:v>
      </x:c>
      <x:c r="B29" s="12" t="str">
        <x:v>SHADOW AI DISCOVERY &amp; GOVERNANCE</x:v>
      </x:c>
      <x:c r="C29" s="12" t="str">
        <x:v>Applicable</x:v>
      </x:c>
      <x:c r="D29" s="12" t="str">
        <x:v>High</x:v>
      </x:c>
      <x:c r="E29" s="12" t="str">
        <x:v>Apply proportionately to architecture, consequence and deployment context.</x:v>
      </x:c>
      <x:c r="F29" s="12" t="str">
        <x:v>Applicable when the scoped system uses the capability or faces the risk addressed by the control.</x:v>
      </x:c>
      <x:c r="G29" s="12" t="str">
        <x:v>Assess</x:v>
      </x:c>
      <x:c r="H29" s="12" t="str">
        <x:v>Assess</x:v>
      </x:c>
      <x:c r="I29" s="12" t="str">
        <x:v>Assess</x:v>
      </x:c>
      <x:c r="J29" s="12" t="str">
        <x:v>Assess</x:v>
      </x:c>
      <x:c r="K29" s="12" t="str"/>
      <x:c r="L29" s="12" t="str"/>
      <x:c r="M29" s="12" t="str"/>
    </x:row>
    <x:row r="30">
      <x:c r="A30" s="12" t="str">
        <x:v>D4-CTL-07</x:v>
      </x:c>
      <x:c r="B30" s="12" t="str">
        <x:v>AI SOFTWARE COMPOSITION ANALYSIS (SCA)</x:v>
      </x:c>
      <x:c r="C30" s="12" t="str">
        <x:v>Applicable</x:v>
      </x:c>
      <x:c r="D30" s="12" t="str">
        <x:v>High</x:v>
      </x:c>
      <x:c r="E30" s="12" t="str">
        <x:v>Apply proportionately to architecture, consequence and deployment context.</x:v>
      </x:c>
      <x:c r="F30" s="12" t="str">
        <x:v>Applicable when the scoped system uses the capability or faces the risk addressed by the control.</x:v>
      </x:c>
      <x:c r="G30" s="12" t="str">
        <x:v>Assess</x:v>
      </x:c>
      <x:c r="H30" s="12" t="str">
        <x:v>Assess</x:v>
      </x:c>
      <x:c r="I30" s="12" t="str">
        <x:v>Assess</x:v>
      </x:c>
      <x:c r="J30" s="12" t="str">
        <x:v>Assess</x:v>
      </x:c>
      <x:c r="K30" s="12" t="str"/>
      <x:c r="L30" s="12" t="str"/>
      <x:c r="M30" s="12" t="str"/>
    </x:row>
    <x:row r="31">
      <x:c r="A31" s="12" t="str">
        <x:v>D5-CTL-01</x:v>
      </x:c>
      <x:c r="B31" s="12" t="str">
        <x:v>HARMFUL CONTENT BLOCKING</x:v>
      </x:c>
      <x:c r="C31" s="12" t="str">
        <x:v>Applicable</x:v>
      </x:c>
      <x:c r="D31" s="12" t="str">
        <x:v>High</x:v>
      </x:c>
      <x:c r="E31" s="12" t="str">
        <x:v>Apply proportionately to architecture, consequence and deployment context.</x:v>
      </x:c>
      <x:c r="F31" s="12" t="str">
        <x:v>Applicable when the scoped system uses the capability or faces the risk addressed by the control.</x:v>
      </x:c>
      <x:c r="G31" s="12" t="str">
        <x:v>Assess</x:v>
      </x:c>
      <x:c r="H31" s="12" t="str">
        <x:v>Assess</x:v>
      </x:c>
      <x:c r="I31" s="12" t="str">
        <x:v>Assess</x:v>
      </x:c>
      <x:c r="J31" s="12" t="str">
        <x:v>Assess</x:v>
      </x:c>
      <x:c r="K31" s="12" t="str"/>
      <x:c r="L31" s="12" t="str"/>
      <x:c r="M31" s="12" t="str"/>
    </x:row>
    <x:row r="32">
      <x:c r="A32" s="12" t="str">
        <x:v>D5-CTL-02</x:v>
      </x:c>
      <x:c r="B32" s="12" t="str">
        <x:v>PII LEAKAGE PREVENTION</x:v>
      </x:c>
      <x:c r="C32" s="12" t="str">
        <x:v>Applicable</x:v>
      </x:c>
      <x:c r="D32" s="12" t="str">
        <x:v>High</x:v>
      </x:c>
      <x:c r="E32" s="12" t="str">
        <x:v>Apply proportionately to architecture, consequence and deployment context.</x:v>
      </x:c>
      <x:c r="F32" s="12" t="str">
        <x:v>Applicable when the scoped system uses the capability or faces the risk addressed by the control.</x:v>
      </x:c>
      <x:c r="G32" s="12" t="str">
        <x:v>Assess</x:v>
      </x:c>
      <x:c r="H32" s="12" t="str">
        <x:v>Assess</x:v>
      </x:c>
      <x:c r="I32" s="12" t="str">
        <x:v>Assess</x:v>
      </x:c>
      <x:c r="J32" s="12" t="str">
        <x:v>Assess</x:v>
      </x:c>
      <x:c r="K32" s="12" t="str"/>
      <x:c r="L32" s="12" t="str"/>
      <x:c r="M32" s="12" t="str"/>
    </x:row>
    <x:row r="33">
      <x:c r="A33" s="12" t="str">
        <x:v>D5-CTL-03</x:v>
      </x:c>
      <x:c r="B33" s="12" t="str">
        <x:v>COPYRIGHT DETECTION</x:v>
      </x:c>
      <x:c r="C33" s="12" t="str">
        <x:v>Applicable</x:v>
      </x:c>
      <x:c r="D33" s="12" t="str">
        <x:v>High</x:v>
      </x:c>
      <x:c r="E33" s="12" t="str">
        <x:v>Apply proportionately to architecture, consequence and deployment context.</x:v>
      </x:c>
      <x:c r="F33" s="12" t="str">
        <x:v>Applicable when the scoped system uses the capability or faces the risk addressed by the control.</x:v>
      </x:c>
      <x:c r="G33" s="12" t="str">
        <x:v>Assess</x:v>
      </x:c>
      <x:c r="H33" s="12" t="str">
        <x:v>Assess</x:v>
      </x:c>
      <x:c r="I33" s="12" t="str">
        <x:v>Assess</x:v>
      </x:c>
      <x:c r="J33" s="12" t="str">
        <x:v>Assess</x:v>
      </x:c>
      <x:c r="K33" s="12" t="str"/>
      <x:c r="L33" s="12" t="str"/>
      <x:c r="M33" s="12" t="str"/>
    </x:row>
    <x:row r="34">
      <x:c r="A34" s="12" t="str">
        <x:v>D5-CTL-04</x:v>
      </x:c>
      <x:c r="B34" s="12" t="str">
        <x:v>AI WATERMARKING ROBUSTNESS</x:v>
      </x:c>
      <x:c r="C34" s="12" t="str">
        <x:v>Applicable</x:v>
      </x:c>
      <x:c r="D34" s="12" t="str">
        <x:v>Conditional</x:v>
      </x:c>
      <x:c r="E34" s="12" t="str">
        <x:v>Document why provenance or watermarking is required or not required for the scoped output channel.</x:v>
      </x:c>
      <x:c r="F34" s="12" t="str">
        <x:v>Core for public-facing synthetic media or externally distributed content; generally low relevance to internal OT telemetry and machine-vision inspection unless outputs leave the controlled environment.</x:v>
      </x:c>
      <x:c r="G34" s="12" t="str">
        <x:v>Assess</x:v>
      </x:c>
      <x:c r="H34" s="12" t="str">
        <x:v>Assess</x:v>
      </x:c>
      <x:c r="I34" s="12" t="str">
        <x:v>Assess</x:v>
      </x:c>
      <x:c r="J34" s="12" t="str">
        <x:v>Assess</x:v>
      </x:c>
      <x:c r="K34" s="12" t="str"/>
      <x:c r="L34" s="12" t="str"/>
      <x:c r="M34" s="12" t="str"/>
    </x:row>
    <x:row r="35">
      <x:c r="A35" s="12" t="str">
        <x:v>D5-CTL-05</x:v>
      </x:c>
      <x:c r="B35" s="12" t="str">
        <x:v>PRIVACY-BY-DESIGN VERIFICATION</x:v>
      </x:c>
      <x:c r="C35" s="12" t="str">
        <x:v>Applicable</x:v>
      </x:c>
      <x:c r="D35" s="12" t="str">
        <x:v>High</x:v>
      </x:c>
      <x:c r="E35" s="12" t="str">
        <x:v>Apply proportionately to architecture, consequence and deployment context.</x:v>
      </x:c>
      <x:c r="F35" s="12" t="str">
        <x:v>Applicable when the scoped system uses the capability or faces the risk addressed by the control.</x:v>
      </x:c>
      <x:c r="G35" s="12" t="str">
        <x:v>Assess</x:v>
      </x:c>
      <x:c r="H35" s="12" t="str">
        <x:v>Assess</x:v>
      </x:c>
      <x:c r="I35" s="12" t="str">
        <x:v>Assess</x:v>
      </x:c>
      <x:c r="J35" s="12" t="str">
        <x:v>Assess</x:v>
      </x:c>
      <x:c r="K35" s="12" t="str"/>
      <x:c r="L35" s="12" t="str"/>
      <x:c r="M35" s="12" t="str"/>
    </x:row>
    <x:row r="36">
      <x:c r="A36" s="12" t="str">
        <x:v>D5-CTL-06</x:v>
      </x:c>
      <x:c r="B36" s="12" t="str">
        <x:v>PRIVACY-PRESERVING ML VALIDATION</x:v>
      </x:c>
      <x:c r="C36" s="12" t="str">
        <x:v>Applicable</x:v>
      </x:c>
      <x:c r="D36" s="12" t="str">
        <x:v>High</x:v>
      </x:c>
      <x:c r="E36" s="12" t="str">
        <x:v>Apply proportionately to architecture, consequence and deployment context.</x:v>
      </x:c>
      <x:c r="F36" s="12" t="str">
        <x:v>Applicable when the scoped system uses the capability or faces the risk addressed by the control.</x:v>
      </x:c>
      <x:c r="G36" s="12" t="str">
        <x:v>Assess</x:v>
      </x:c>
      <x:c r="H36" s="12" t="str">
        <x:v>Assess</x:v>
      </x:c>
      <x:c r="I36" s="12" t="str">
        <x:v>Assess</x:v>
      </x:c>
      <x:c r="J36" s="12" t="str">
        <x:v>Assess</x:v>
      </x:c>
      <x:c r="K36" s="12" t="str"/>
      <x:c r="L36" s="12" t="str"/>
      <x:c r="M36" s="12" t="str"/>
    </x:row>
    <x:row r="37">
      <x:c r="A37" s="12" t="str">
        <x:v>D6-CTL-01</x:v>
      </x:c>
      <x:c r="B37" s="12" t="str">
        <x:v>HUMAN-IN-THE-LOOP FOR HIGH-RISK ACTIONS</x:v>
      </x:c>
      <x:c r="C37" s="12" t="str">
        <x:v>Applicable</x:v>
      </x:c>
      <x:c r="D37" s="12" t="str">
        <x:v>Core</x:v>
      </x:c>
      <x:c r="E37" s="12" t="str">
        <x:v>Apply proportionately to architecture, consequence and deployment context.</x:v>
      </x:c>
      <x:c r="F37" s="12" t="str">
        <x:v>Applicable when the scoped system uses the capability or faces the risk addressed by the control.</x:v>
      </x:c>
      <x:c r="G37" s="12" t="str">
        <x:v>Assess</x:v>
      </x:c>
      <x:c r="H37" s="12" t="str">
        <x:v>Assess</x:v>
      </x:c>
      <x:c r="I37" s="12" t="str">
        <x:v>Assess</x:v>
      </x:c>
      <x:c r="J37" s="12" t="str">
        <x:v>Assess</x:v>
      </x:c>
      <x:c r="K37" s="12" t="str"/>
      <x:c r="L37" s="12" t="str"/>
      <x:c r="M37" s="12" t="str"/>
    </x:row>
    <x:row r="38">
      <x:c r="A38" s="12" t="str">
        <x:v>D6-CTL-02</x:v>
      </x:c>
      <x:c r="B38" s="12" t="str">
        <x:v>AUDIT TRAIL COMPLETENESS</x:v>
      </x:c>
      <x:c r="C38" s="12" t="str">
        <x:v>Applicable</x:v>
      </x:c>
      <x:c r="D38" s="12" t="str">
        <x:v>Core</x:v>
      </x:c>
      <x:c r="E38" s="12" t="str">
        <x:v>Apply proportionately to architecture, consequence and deployment context.</x:v>
      </x:c>
      <x:c r="F38" s="12" t="str">
        <x:v>Applicable when the scoped system uses the capability or faces the risk addressed by the control.</x:v>
      </x:c>
      <x:c r="G38" s="12" t="str">
        <x:v>Assess</x:v>
      </x:c>
      <x:c r="H38" s="12" t="str">
        <x:v>Assess</x:v>
      </x:c>
      <x:c r="I38" s="12" t="str">
        <x:v>Assess</x:v>
      </x:c>
      <x:c r="J38" s="12" t="str">
        <x:v>Assess</x:v>
      </x:c>
      <x:c r="K38" s="12" t="str"/>
      <x:c r="L38" s="12" t="str"/>
      <x:c r="M38" s="12" t="str"/>
    </x:row>
    <x:row r="39">
      <x:c r="A39" s="12" t="str">
        <x:v>D6-CTL-03</x:v>
      </x:c>
      <x:c r="B39" s="12" t="str">
        <x:v>AI MODEL CARD COMPLETENESS</x:v>
      </x:c>
      <x:c r="C39" s="12" t="str">
        <x:v>Applicable</x:v>
      </x:c>
      <x:c r="D39" s="12" t="str">
        <x:v>Core</x:v>
      </x:c>
      <x:c r="E39" s="12" t="str">
        <x:v>Apply proportionately to architecture, consequence and deployment context.</x:v>
      </x:c>
      <x:c r="F39" s="12" t="str">
        <x:v>Applicable when the scoped system uses the capability or faces the risk addressed by the control.</x:v>
      </x:c>
      <x:c r="G39" s="12" t="str">
        <x:v>Assess</x:v>
      </x:c>
      <x:c r="H39" s="12" t="str">
        <x:v>Assess</x:v>
      </x:c>
      <x:c r="I39" s="12" t="str">
        <x:v>Assess</x:v>
      </x:c>
      <x:c r="J39" s="12" t="str">
        <x:v>Assess</x:v>
      </x:c>
      <x:c r="K39" s="12" t="str"/>
      <x:c r="L39" s="12" t="str"/>
      <x:c r="M39" s="12" t="str"/>
    </x:row>
    <x:row r="40">
      <x:c r="A40" s="12" t="str">
        <x:v>D6-CTL-04</x:v>
      </x:c>
      <x:c r="B40" s="12" t="str">
        <x:v>AI INCIDENT RESPONSE READINESS</x:v>
      </x:c>
      <x:c r="C40" s="12" t="str">
        <x:v>Applicable</x:v>
      </x:c>
      <x:c r="D40" s="12" t="str">
        <x:v>Core</x:v>
      </x:c>
      <x:c r="E40" s="12" t="str">
        <x:v>Apply proportionately to architecture, consequence and deployment context.</x:v>
      </x:c>
      <x:c r="F40" s="12" t="str">
        <x:v>Applicable when the scoped system uses the capability or faces the risk addressed by the control.</x:v>
      </x:c>
      <x:c r="G40" s="12" t="str">
        <x:v>Assess</x:v>
      </x:c>
      <x:c r="H40" s="12" t="str">
        <x:v>Assess</x:v>
      </x:c>
      <x:c r="I40" s="12" t="str">
        <x:v>Assess</x:v>
      </x:c>
      <x:c r="J40" s="12" t="str">
        <x:v>Assess</x:v>
      </x:c>
      <x:c r="K40" s="12" t="str"/>
      <x:c r="L40" s="12" t="str"/>
      <x:c r="M40" s="12" t="str"/>
    </x:row>
    <x:row r="41">
      <x:c r="A41" s="12" t="str">
        <x:v>D6-CTL-05</x:v>
      </x:c>
      <x:c r="B41" s="12" t="str">
        <x:v>MODEL DEPRECATION &amp; DECOMMISSIONING</x:v>
      </x:c>
      <x:c r="C41" s="12" t="str">
        <x:v>Applicable</x:v>
      </x:c>
      <x:c r="D41" s="12" t="str">
        <x:v>Core</x:v>
      </x:c>
      <x:c r="E41" s="12" t="str">
        <x:v>Apply proportionately to architecture, consequence and deployment context.</x:v>
      </x:c>
      <x:c r="F41" s="12" t="str">
        <x:v>Applicable when the scoped system uses the capability or faces the risk addressed by the control.</x:v>
      </x:c>
      <x:c r="G41" s="12" t="str">
        <x:v>Assess</x:v>
      </x:c>
      <x:c r="H41" s="12" t="str">
        <x:v>Assess</x:v>
      </x:c>
      <x:c r="I41" s="12" t="str">
        <x:v>Assess</x:v>
      </x:c>
      <x:c r="J41" s="12" t="str">
        <x:v>Assess</x:v>
      </x:c>
      <x:c r="K41" s="12" t="str"/>
      <x:c r="L41" s="12" t="str"/>
      <x:c r="M41" s="12" t="str"/>
    </x:row>
    <x:row r="42">
      <x:c r="A42" s="12" t="str">
        <x:v>D6-CTL-06</x:v>
      </x:c>
      <x:c r="B42" s="12" t="str">
        <x:v>THIRD-PARTY AI VENDOR GOVERNANCE</x:v>
      </x:c>
      <x:c r="C42" s="12" t="str">
        <x:v>Applicable</x:v>
      </x:c>
      <x:c r="D42" s="12" t="str">
        <x:v>Core</x:v>
      </x:c>
      <x:c r="E42" s="12" t="str">
        <x:v>Apply proportionately to architecture, consequence and deployment context.</x:v>
      </x:c>
      <x:c r="F42" s="12" t="str">
        <x:v>Applicable when the scoped system uses the capability or faces the risk addressed by the control.</x:v>
      </x:c>
      <x:c r="G42" s="12" t="str">
        <x:v>Assess</x:v>
      </x:c>
      <x:c r="H42" s="12" t="str">
        <x:v>Assess</x:v>
      </x:c>
      <x:c r="I42" s="12" t="str">
        <x:v>Assess</x:v>
      </x:c>
      <x:c r="J42" s="12" t="str">
        <x:v>Assess</x:v>
      </x:c>
      <x:c r="K42" s="12" t="str"/>
      <x:c r="L42" s="12" t="str"/>
      <x:c r="M42" s="12" t="str"/>
    </x:row>
    <x:row r="43">
      <x:c r="A43" s="12" t="str">
        <x:v>D6-CTL-07</x:v>
      </x:c>
      <x:c r="B43" s="12" t="str">
        <x:v>AI RESILIENCE &amp; BUSINESS CONTINUITY</x:v>
      </x:c>
      <x:c r="C43" s="12" t="str">
        <x:v>Applicable</x:v>
      </x:c>
      <x:c r="D43" s="12" t="str">
        <x:v>Core</x:v>
      </x:c>
      <x:c r="E43" s="12" t="str">
        <x:v>Apply proportionately to architecture, consequence and deployment context.</x:v>
      </x:c>
      <x:c r="F43" s="12" t="str">
        <x:v>Applicable when the scoped system uses the capability or faces the risk addressed by the control.</x:v>
      </x:c>
      <x:c r="G43" s="12" t="str">
        <x:v>Assess</x:v>
      </x:c>
      <x:c r="H43" s="12" t="str">
        <x:v>Assess</x:v>
      </x:c>
      <x:c r="I43" s="12" t="str">
        <x:v>Assess</x:v>
      </x:c>
      <x:c r="J43" s="12" t="str">
        <x:v>Assess</x:v>
      </x:c>
      <x:c r="K43" s="12" t="str"/>
      <x:c r="L43" s="12" t="str"/>
      <x:c r="M43" s="12" t="str"/>
    </x:row>
    <x:row r="44">
      <x:c r="A44" s="12" t="str">
        <x:v>D7-CTL-H01</x:v>
      </x:c>
      <x:c r="B44" s="12" t="str">
        <x:v>AI-GENERATED PHISHING SIMULATION</x:v>
      </x:c>
      <x:c r="C44" s="12" t="str">
        <x:v>Applicable</x:v>
      </x:c>
      <x:c r="D44" s="12" t="str">
        <x:v>High</x:v>
      </x:c>
      <x:c r="E44" s="12" t="str">
        <x:v>Apply proportionately to architecture, consequence and deployment context.</x:v>
      </x:c>
      <x:c r="F44" s="12" t="str">
        <x:v>Applicable when the scoped system uses the capability or faces the risk addressed by the control.</x:v>
      </x:c>
      <x:c r="G44" s="12" t="str">
        <x:v>Assess</x:v>
      </x:c>
      <x:c r="H44" s="12" t="str">
        <x:v>Assess</x:v>
      </x:c>
      <x:c r="I44" s="12" t="str">
        <x:v>Assess</x:v>
      </x:c>
      <x:c r="J44" s="12" t="str">
        <x:v>Assess</x:v>
      </x:c>
      <x:c r="K44" s="12" t="str"/>
      <x:c r="L44" s="12" t="str"/>
      <x:c r="M44" s="12" t="str"/>
    </x:row>
    <x:row r="45">
      <x:c r="A45" s="12" t="str">
        <x:v>D7-CTL-H02</x:v>
      </x:c>
      <x:c r="B45" s="12" t="str">
        <x:v>DEEPFAKE DETECTION TRAINING</x:v>
      </x:c>
      <x:c r="C45" s="12" t="str">
        <x:v>Applicable</x:v>
      </x:c>
      <x:c r="D45" s="12" t="str">
        <x:v>High</x:v>
      </x:c>
      <x:c r="E45" s="12" t="str">
        <x:v>Apply proportionately to architecture, consequence and deployment context.</x:v>
      </x:c>
      <x:c r="F45" s="12" t="str">
        <x:v>Applicable when the scoped system uses the capability or faces the risk addressed by the control.</x:v>
      </x:c>
      <x:c r="G45" s="12" t="str">
        <x:v>Assess</x:v>
      </x:c>
      <x:c r="H45" s="12" t="str">
        <x:v>Assess</x:v>
      </x:c>
      <x:c r="I45" s="12" t="str">
        <x:v>Assess</x:v>
      </x:c>
      <x:c r="J45" s="12" t="str">
        <x:v>Assess</x:v>
      </x:c>
      <x:c r="K45" s="12" t="str"/>
      <x:c r="L45" s="12" t="str"/>
      <x:c r="M45" s="12" t="str"/>
    </x:row>
    <x:row r="46">
      <x:c r="A46" s="12" t="str">
        <x:v>D7-CTL-H03</x:v>
      </x:c>
      <x:c r="B46" s="12" t="str">
        <x:v>OUT-OF-BAND AUTHENTICATION</x:v>
      </x:c>
      <x:c r="C46" s="12" t="str">
        <x:v>Applicable</x:v>
      </x:c>
      <x:c r="D46" s="12" t="str">
        <x:v>High</x:v>
      </x:c>
      <x:c r="E46" s="12" t="str">
        <x:v>Apply proportionately to architecture, consequence and deployment context.</x:v>
      </x:c>
      <x:c r="F46" s="12" t="str">
        <x:v>Applicable when the scoped system uses the capability or faces the risk addressed by the control.</x:v>
      </x:c>
      <x:c r="G46" s="12" t="str">
        <x:v>Assess</x:v>
      </x:c>
      <x:c r="H46" s="12" t="str">
        <x:v>Assess</x:v>
      </x:c>
      <x:c r="I46" s="12" t="str">
        <x:v>Assess</x:v>
      </x:c>
      <x:c r="J46" s="12" t="str">
        <x:v>Assess</x:v>
      </x:c>
      <x:c r="K46" s="12" t="str"/>
      <x:c r="L46" s="12" t="str"/>
      <x:c r="M46" s="12" t="str"/>
    </x:row>
    <x:row r="47">
      <x:c r="A47" s="12" t="str">
        <x:v>D7-CTL-H04</x:v>
      </x:c>
      <x:c r="B47" s="12" t="str">
        <x:v>AI SOCIAL ENGINEERING IR</x:v>
      </x:c>
      <x:c r="C47" s="12" t="str">
        <x:v>Applicable</x:v>
      </x:c>
      <x:c r="D47" s="12" t="str">
        <x:v>High</x:v>
      </x:c>
      <x:c r="E47" s="12" t="str">
        <x:v>Apply proportionately to architecture, consequence and deployment context.</x:v>
      </x:c>
      <x:c r="F47" s="12" t="str">
        <x:v>Applicable when the scoped system uses the capability or faces the risk addressed by the control.</x:v>
      </x:c>
      <x:c r="G47" s="12" t="str">
        <x:v>Assess</x:v>
      </x:c>
      <x:c r="H47" s="12" t="str">
        <x:v>Assess</x:v>
      </x:c>
      <x:c r="I47" s="12" t="str">
        <x:v>Assess</x:v>
      </x:c>
      <x:c r="J47" s="12" t="str">
        <x:v>Assess</x:v>
      </x:c>
      <x:c r="K47" s="12" t="str"/>
      <x:c r="L47" s="12" t="str"/>
      <x:c r="M47" s="12" t="str"/>
    </x:row>
    <x:row r="48">
      <x:c r="A48" s="12" t="str">
        <x:v>D7-CTL-H05</x:v>
      </x:c>
      <x:c r="B48" s="12" t="str">
        <x:v>AI-ENHANCED EXTERNAL ATTACK DEFENSE</x:v>
      </x:c>
      <x:c r="C48" s="12" t="str">
        <x:v>Applicable</x:v>
      </x:c>
      <x:c r="D48" s="12" t="str">
        <x:v>High</x:v>
      </x:c>
      <x:c r="E48" s="12" t="str">
        <x:v>Apply proportionately to architecture, consequence and deployment context.</x:v>
      </x:c>
      <x:c r="F48" s="12" t="str">
        <x:v>Applicable when the scoped system uses the capability or faces the risk addressed by the control.</x:v>
      </x:c>
      <x:c r="G48" s="12" t="str">
        <x:v>Assess</x:v>
      </x:c>
      <x:c r="H48" s="12" t="str">
        <x:v>Assess</x:v>
      </x:c>
      <x:c r="I48" s="12" t="str">
        <x:v>Assess</x:v>
      </x:c>
      <x:c r="J48" s="12" t="str">
        <x:v>Assess</x:v>
      </x:c>
      <x:c r="K48" s="12" t="str"/>
      <x:c r="L48" s="12" t="str"/>
      <x:c r="M48" s="12" t="str"/>
    </x:row>
    <x:row r="49">
      <x:c r="A49" s="12" t="str">
        <x:v>D8-CTL-01</x:v>
      </x:c>
      <x:c r="B49" s="12" t="str">
        <x:v>EU AI ACT RISK TIER MAPPING</x:v>
      </x:c>
      <x:c r="C49" s="12" t="str">
        <x:v>Applicable with manufacturing interpretation</x:v>
      </x:c>
      <x:c r="D49" s="12" t="str">
        <x:v>High</x:v>
      </x:c>
      <x:c r="E49" s="12" t="str">
        <x:v>Apply proportionately to architecture, consequence and deployment context.</x:v>
      </x:c>
      <x:c r="F49" s="12" t="str">
        <x:v>Applicable when the scoped system uses the capability or faces the risk addressed by the control.</x:v>
      </x:c>
      <x:c r="G49" s="12" t="str">
        <x:v>Assess</x:v>
      </x:c>
      <x:c r="H49" s="12" t="str">
        <x:v>Assess</x:v>
      </x:c>
      <x:c r="I49" s="12" t="str">
        <x:v>Assess</x:v>
      </x:c>
      <x:c r="J49" s="12" t="str">
        <x:v>Assess</x:v>
      </x:c>
      <x:c r="K49" s="12" t="str"/>
      <x:c r="L49" s="12" t="str"/>
      <x:c r="M49" s="12" t="str"/>
    </x:row>
    <x:row r="50">
      <x:c r="A50" s="12" t="str">
        <x:v>D8-CTL-02</x:v>
      </x:c>
      <x:c r="B50" s="12" t="str">
        <x:v>ISO 42001 GAP ANALYSIS</x:v>
      </x:c>
      <x:c r="C50" s="12" t="str">
        <x:v>Applicable with manufacturing interpretation</x:v>
      </x:c>
      <x:c r="D50" s="12" t="str">
        <x:v>High</x:v>
      </x:c>
      <x:c r="E50" s="12" t="str">
        <x:v>Apply proportionately to architecture, consequence and deployment context.</x:v>
      </x:c>
      <x:c r="F50" s="12" t="str">
        <x:v>Applicable when the scoped system uses the capability or faces the risk addressed by the control.</x:v>
      </x:c>
      <x:c r="G50" s="12" t="str">
        <x:v>Assess</x:v>
      </x:c>
      <x:c r="H50" s="12" t="str">
        <x:v>Assess</x:v>
      </x:c>
      <x:c r="I50" s="12" t="str">
        <x:v>Assess</x:v>
      </x:c>
      <x:c r="J50" s="12" t="str">
        <x:v>Assess</x:v>
      </x:c>
      <x:c r="K50" s="12" t="str"/>
      <x:c r="L50" s="12" t="str"/>
      <x:c r="M50" s="12" t="str"/>
    </x:row>
    <x:row r="51">
      <x:c r="A51" s="12" t="str">
        <x:v>D8-CTL-03</x:v>
      </x:c>
      <x:c r="B51" s="12" t="str">
        <x:v>GPAI TECHNICAL DOCUMENTATION VERIFICATION</x:v>
      </x:c>
      <x:c r="C51" s="12" t="str">
        <x:v>Applicable with manufacturing interpretation</x:v>
      </x:c>
      <x:c r="D51" s="12" t="str">
        <x:v>High</x:v>
      </x:c>
      <x:c r="E51" s="12" t="str">
        <x:v>Apply proportionately to architecture, consequence and deployment context.</x:v>
      </x:c>
      <x:c r="F51" s="12" t="str">
        <x:v>Applicable when the scoped system uses the capability or faces the risk addressed by the control.</x:v>
      </x:c>
      <x:c r="G51" s="12" t="str">
        <x:v>Assess</x:v>
      </x:c>
      <x:c r="H51" s="12" t="str">
        <x:v>Assess</x:v>
      </x:c>
      <x:c r="I51" s="12" t="str">
        <x:v>Assess</x:v>
      </x:c>
      <x:c r="J51" s="12" t="str">
        <x:v>Assess</x:v>
      </x:c>
      <x:c r="K51" s="12" t="str"/>
      <x:c r="L51" s="12" t="str"/>
      <x:c r="M51" s="12" t="str"/>
    </x:row>
    <x:row r="52">
      <x:c r="A52" s="12" t="str">
        <x:v>D8-CTL-04</x:v>
      </x:c>
      <x:c r="B52" s="12" t="str">
        <x:v>DORA ICT INCIDENT REPORTING (FINANCIAL SECTOR)</x:v>
      </x:c>
      <x:c r="C52" s="12" t="str">
        <x:v>Applicable with manufacturing interpretation</x:v>
      </x:c>
      <x:c r="D52" s="12" t="str">
        <x:v>High</x:v>
      </x:c>
      <x:c r="E52" s="12" t="str">
        <x:v>Apply proportionately to architecture, consequence and deployment context.</x:v>
      </x:c>
      <x:c r="F52" s="12" t="str">
        <x:v>Applicable when the scoped system uses the capability or faces the risk addressed by the control.</x:v>
      </x:c>
      <x:c r="G52" s="12" t="str">
        <x:v>Assess</x:v>
      </x:c>
      <x:c r="H52" s="12" t="str">
        <x:v>Assess</x:v>
      </x:c>
      <x:c r="I52" s="12" t="str">
        <x:v>Assess</x:v>
      </x:c>
      <x:c r="J52" s="12" t="str">
        <x:v>Assess</x:v>
      </x:c>
      <x:c r="K52" s="12" t="str"/>
      <x:c r="L52" s="12" t="str"/>
      <x:c r="M52" s="12" t="str"/>
    </x:row>
    <x:row r="53">
      <x:c r="A53" s="12" t="str">
        <x:v>D8-CTL-05</x:v>
      </x:c>
      <x:c r="B53" s="12" t="str">
        <x:v>NIST SP 800-218A COMPLIANCE CHECK</x:v>
      </x:c>
      <x:c r="C53" s="12" t="str">
        <x:v>Applicable with manufacturing interpretation</x:v>
      </x:c>
      <x:c r="D53" s="12" t="str">
        <x:v>High</x:v>
      </x:c>
      <x:c r="E53" s="12" t="str">
        <x:v>Apply proportionately to architecture, consequence and deployment context.</x:v>
      </x:c>
      <x:c r="F53" s="12" t="str">
        <x:v>Applicable when the scoped system uses the capability or faces the risk addressed by the control.</x:v>
      </x:c>
      <x:c r="G53" s="12" t="str">
        <x:v>Assess</x:v>
      </x:c>
      <x:c r="H53" s="12" t="str">
        <x:v>Assess</x:v>
      </x:c>
      <x:c r="I53" s="12" t="str">
        <x:v>Assess</x:v>
      </x:c>
      <x:c r="J53" s="12" t="str">
        <x:v>Assess</x:v>
      </x:c>
      <x:c r="K53" s="12" t="str"/>
      <x:c r="L53" s="12" t="str"/>
      <x:c r="M53" s="12" t="str"/>
    </x:row>
    <x:row r="54">
      <x:c r="A54" s="12" t="str">
        <x:v>D9-CTL-01</x:v>
      </x:c>
      <x:c r="B54" s="12" t="str">
        <x:v>PHYSICAL HARM BOUNDARY ENFORCEMENT</x:v>
      </x:c>
      <x:c r="C54" s="12" t="str">
        <x:v>Applicable with manufacturing interpretation</x:v>
      </x:c>
      <x:c r="D54" s="12" t="str">
        <x:v>Core</x:v>
      </x:c>
      <x:c r="E54" s="12" t="str">
        <x:v>Apply proportionately to architecture, consequence and deployment context.</x:v>
      </x:c>
      <x:c r="F54" s="12" t="str">
        <x:v>Applicable when the scoped system uses the capability or faces the risk addressed by the control.</x:v>
      </x:c>
      <x:c r="G54" s="12" t="str">
        <x:v>Assess</x:v>
      </x:c>
      <x:c r="H54" s="12" t="str">
        <x:v>Assess</x:v>
      </x:c>
      <x:c r="I54" s="12" t="str">
        <x:v>Assess</x:v>
      </x:c>
      <x:c r="J54" s="12" t="str">
        <x:v>Assess</x:v>
      </x:c>
      <x:c r="K54" s="12" t="str"/>
      <x:c r="L54" s="12" t="str"/>
      <x:c r="M54" s="12" t="str"/>
    </x:row>
    <x:row r="55">
      <x:c r="A55" s="12" t="str">
        <x:v>D9-CTL-02</x:v>
      </x:c>
      <x:c r="B55" s="12" t="str">
        <x:v>SAFE STATE AND GRACEFUL DEGRADATION</x:v>
      </x:c>
      <x:c r="C55" s="12" t="str">
        <x:v>Applicable with manufacturing interpretation</x:v>
      </x:c>
      <x:c r="D55" s="12" t="str">
        <x:v>Core</x:v>
      </x:c>
      <x:c r="E55" s="12" t="str">
        <x:v>Apply proportionately to architecture, consequence and deployment context.</x:v>
      </x:c>
      <x:c r="F55" s="12" t="str">
        <x:v>Applicable when the scoped system uses the capability or faces the risk addressed by the control.</x:v>
      </x:c>
      <x:c r="G55" s="12" t="str">
        <x:v>Assess</x:v>
      </x:c>
      <x:c r="H55" s="12" t="str">
        <x:v>Assess</x:v>
      </x:c>
      <x:c r="I55" s="12" t="str">
        <x:v>Assess</x:v>
      </x:c>
      <x:c r="J55" s="12" t="str">
        <x:v>Assess</x:v>
      </x:c>
      <x:c r="K55" s="12" t="str"/>
      <x:c r="L55" s="12" t="str"/>
      <x:c r="M55" s="12" t="str"/>
    </x:row>
    <x:row r="56">
      <x:c r="A56" s="12" t="str">
        <x:v>D9-CTL-03</x:v>
      </x:c>
      <x:c r="B56" s="12" t="str">
        <x:v>HUMAN OVERRIDE AND EMERGENCY STOP</x:v>
      </x:c>
      <x:c r="C56" s="12" t="str">
        <x:v>Applicable with manufacturing interpretation</x:v>
      </x:c>
      <x:c r="D56" s="12" t="str">
        <x:v>Conditional</x:v>
      </x:c>
      <x:c r="E56" s="12" t="str">
        <x:v>Apply proportionately to architecture, consequence and deployment context.</x:v>
      </x:c>
      <x:c r="F56" s="12" t="str">
        <x:v>Applicable when the scoped system uses the capability or faces the risk addressed by the control.</x:v>
      </x:c>
      <x:c r="G56" s="12" t="str">
        <x:v>Assess</x:v>
      </x:c>
      <x:c r="H56" s="12" t="str">
        <x:v>Assess</x:v>
      </x:c>
      <x:c r="I56" s="12" t="str">
        <x:v>Assess</x:v>
      </x:c>
      <x:c r="J56" s="12" t="str">
        <x:v>Assess</x:v>
      </x:c>
      <x:c r="K56" s="12" t="str"/>
      <x:c r="L56" s="12" t="str"/>
      <x:c r="M56" s="12" t="str"/>
    </x:row>
    <x:row r="57">
      <x:c r="A57" s="12" t="str">
        <x:v>D9-CTL-04</x:v>
      </x:c>
      <x:c r="B57" s="12" t="str">
        <x:v>CYBER-PHYSICAL ATTACK DETECTION</x:v>
      </x:c>
      <x:c r="C57" s="12" t="str">
        <x:v>Applicable with manufacturing interpretation</x:v>
      </x:c>
      <x:c r="D57" s="12" t="str">
        <x:v>Core</x:v>
      </x:c>
      <x:c r="E57" s="12" t="str">
        <x:v>Apply proportionately to architecture, consequence and deployment context.</x:v>
      </x:c>
      <x:c r="F57" s="12" t="str">
        <x:v>Applicable when the scoped system uses the capability or faces the risk addressed by the control.</x:v>
      </x:c>
      <x:c r="G57" s="12" t="str">
        <x:v>Assess</x:v>
      </x:c>
      <x:c r="H57" s="12" t="str">
        <x:v>Assess</x:v>
      </x:c>
      <x:c r="I57" s="12" t="str">
        <x:v>Assess</x:v>
      </x:c>
      <x:c r="J57" s="12" t="str">
        <x:v>Assess</x:v>
      </x:c>
      <x:c r="K57" s="12" t="str"/>
      <x:c r="L57" s="12" t="str"/>
      <x:c r="M57" s="12" t="str"/>
    </x:row>
    <x:row r="58">
      <x:c r="A58" s="12" t="str">
        <x:v>D9-CTL-05</x:v>
      </x:c>
      <x:c r="B58" s="12" t="str">
        <x:v>PHYSICAL ENVIRONMENT INTEGRITY MONITORING</x:v>
      </x:c>
      <x:c r="C58" s="12" t="str">
        <x:v>Applicable with manufacturing interpretation</x:v>
      </x:c>
      <x:c r="D58" s="12" t="str">
        <x:v>Core</x:v>
      </x:c>
      <x:c r="E58" s="12" t="str">
        <x:v>Apply proportionately to architecture, consequence and deployment context.</x:v>
      </x:c>
      <x:c r="F58" s="12" t="str">
        <x:v>Applicable when the scoped system uses the capability or faces the risk addressed by the control.</x:v>
      </x:c>
      <x:c r="G58" s="12" t="str">
        <x:v>Assess</x:v>
      </x:c>
      <x:c r="H58" s="12" t="str">
        <x:v>Assess</x:v>
      </x:c>
      <x:c r="I58" s="12" t="str">
        <x:v>Assess</x:v>
      </x:c>
      <x:c r="J58" s="12" t="str">
        <x:v>Assess</x:v>
      </x:c>
      <x:c r="K58" s="12" t="str"/>
      <x:c r="L58" s="12" t="str"/>
      <x:c r="M58" s="12" t="str"/>
    </x:row>
    <x:row r="59">
      <x:c r="A59" s="12" t="str">
        <x:v>D9-CTL-06</x:v>
      </x:c>
      <x:c r="B59" s="12" t="str">
        <x:v>ACTUATOR COMMAND VERIFICATION</x:v>
      </x:c>
      <x:c r="C59" s="12" t="str">
        <x:v>Applicable with manufacturing interpretation</x:v>
      </x:c>
      <x:c r="D59" s="12" t="str">
        <x:v>Core</x:v>
      </x:c>
      <x:c r="E59" s="12" t="str">
        <x:v>Apply proportionately to architecture, consequence and deployment context.</x:v>
      </x:c>
      <x:c r="F59" s="12" t="str">
        <x:v>Applicable when the scoped system uses the capability or faces the risk addressed by the control.</x:v>
      </x:c>
      <x:c r="G59" s="12" t="str">
        <x:v>Assess</x:v>
      </x:c>
      <x:c r="H59" s="12" t="str">
        <x:v>Assess</x:v>
      </x:c>
      <x:c r="I59" s="12" t="str">
        <x:v>Assess</x:v>
      </x:c>
      <x:c r="J59" s="12" t="str">
        <x:v>Assess</x:v>
      </x:c>
      <x:c r="K59" s="12" t="str"/>
      <x:c r="L59" s="12" t="str"/>
      <x:c r="M59" s="12" t="str"/>
    </x:row>
    <x:row r="60">
      <x:c r="A60" s="12" t="str">
        <x:v>D9-CTL-07</x:v>
      </x:c>
      <x:c r="B60" s="12" t="str">
        <x:v>PHYSICAL INCIDENT EVIDENCE PRESERVATION</x:v>
      </x:c>
      <x:c r="C60" s="12" t="str">
        <x:v>Applicable with manufacturing interpretation</x:v>
      </x:c>
      <x:c r="D60" s="12" t="str">
        <x:v>Core</x:v>
      </x:c>
      <x:c r="E60" s="12" t="str">
        <x:v>Apply proportionately to architecture, consequence and deployment context.</x:v>
      </x:c>
      <x:c r="F60" s="12" t="str">
        <x:v>Applicable when the scoped system uses the capability or faces the risk addressed by the control.</x:v>
      </x:c>
      <x:c r="G60" s="12" t="str">
        <x:v>Assess</x:v>
      </x:c>
      <x:c r="H60" s="12" t="str">
        <x:v>Assess</x:v>
      </x:c>
      <x:c r="I60" s="12" t="str">
        <x:v>Assess</x:v>
      </x:c>
      <x:c r="J60" s="12" t="str">
        <x:v>Assess</x:v>
      </x:c>
      <x:c r="K60" s="12" t="str"/>
      <x:c r="L60" s="12" t="str"/>
      <x:c r="M60" s="12" t="str"/>
    </x:row>
  </x:sheetData>
  <x:pageMargins left="0.7" right="0.7" top="0.75" bottom="0.75" header="0.3" footer="0.3"/>
  <x:tableParts count="1">
    <x:tablePart xmlns:r="http://schemas.openxmlformats.org/officeDocument/2006/relationships" r:id="Rd184afa24f7c4751"/>
  </x:tableParts>
</x:worksheet>
</file>

<file path=xl/worksheets/sheet5.xml><?xml version="1.0" encoding="utf-8"?>
<x:worksheet xmlns:x="http://schemas.openxmlformats.org/spreadsheetml/2006/main">
  <x:sheetFormatPr defaultRowHeight="15"/>
  <x:cols>
    <x:col min="1" max="1" width="12" hidden="0" customWidth="1"/>
    <x:col min="2" max="2" width="24" hidden="0" customWidth="1"/>
    <x:col min="3" max="3" width="38" hidden="0" customWidth="1"/>
    <x:col min="4" max="4" width="16" hidden="0" customWidth="1"/>
    <x:col min="5" max="5" width="16" hidden="0" customWidth="1"/>
    <x:col min="6" max="6" width="18" hidden="0" customWidth="1"/>
    <x:col min="7" max="7" width="14" hidden="0" customWidth="1"/>
    <x:col min="8" max="8" width="14" hidden="0" customWidth="1"/>
    <x:col min="9" max="9" width="14" hidden="0" customWidth="1"/>
    <x:col min="10" max="10" width="14" hidden="0" customWidth="1"/>
    <x:col min="11" max="11" width="14" hidden="0" customWidth="1"/>
    <x:col min="12" max="12" width="14" hidden="0" customWidth="1"/>
    <x:col min="13" max="13" width="55" hidden="0" customWidth="1"/>
    <x:col min="14" max="14" width="42" hidden="0" customWidth="1"/>
    <x:col min="15" max="15" width="35" hidden="0" customWidth="1"/>
    <x:col min="16" max="16" width="16" hidden="0" customWidth="1"/>
    <x:col min="17" max="17" width="18" hidden="0" customWidth="1"/>
    <x:col min="18" max="18" width="35" hidden="0" customWidth="1"/>
    <x:col min="19" max="19" width="13" hidden="0" customWidth="1"/>
    <x:col min="20" max="20" width="13" hidden="0" customWidth="1"/>
  </x:cols>
  <x:sheetData>
    <x:row r="1">
      <x:c r="A1" s="6" t="str">
        <x:v>Risk ID</x:v>
      </x:c>
      <x:c r="B1" s="6" t="str">
        <x:v>System/Use Case</x:v>
      </x:c>
      <x:c r="C1" s="6" t="str">
        <x:v>Threat/Failure</x:v>
      </x:c>
      <x:c r="D1" s="6" t="str">
        <x:v>Safety Impact</x:v>
      </x:c>
      <x:c r="E1" s="6" t="str">
        <x:v>Quality Impact</x:v>
      </x:c>
      <x:c r="F1" s="6" t="str">
        <x:v>Availability Impact</x:v>
      </x:c>
      <x:c r="G1" s="6" t="str">
        <x:v>Likelihood Low</x:v>
      </x:c>
      <x:c r="H1" s="6" t="str">
        <x:v>Likelihood Base</x:v>
      </x:c>
      <x:c r="I1" s="6" t="str">
        <x:v>Likelihood High</x:v>
      </x:c>
      <x:c r="J1" s="6" t="str">
        <x:v>Cost Low</x:v>
      </x:c>
      <x:c r="K1" s="6" t="str">
        <x:v>Cost Base</x:v>
      </x:c>
      <x:c r="L1" s="6" t="str">
        <x:v>Cost High</x:v>
      </x:c>
      <x:c r="M1" s="6" t="str">
        <x:v>Financial Exposure Formula</x:v>
      </x:c>
      <x:c r="N1" s="6" t="str">
        <x:v>Confidence Basis</x:v>
      </x:c>
      <x:c r="O1" s="6" t="str">
        <x:v>Controls</x:v>
      </x:c>
      <x:c r="P1" s="6" t="str">
        <x:v>Residual Risk</x:v>
      </x:c>
      <x:c r="Q1" s="6" t="str">
        <x:v>Owner</x:v>
      </x:c>
      <x:c r="R1" s="6" t="str">
        <x:v>Action</x:v>
      </x:c>
      <x:c r="S1" s="6" t="str">
        <x:v>Due Date</x:v>
      </x:c>
      <x:c r="T1" s="6" t="str">
        <x:v>Status</x:v>
      </x:c>
    </x:row>
    <x:row r="2">
      <x:c r="A2" s="12" t="str">
        <x:v>R-001</x:v>
      </x:c>
      <x:c r="B2" s="12" t="str"/>
      <x:c r="C2" s="12" t="str"/>
      <x:c r="D2" s="12" t="str"/>
      <x:c r="E2" s="12" t="str"/>
      <x:c r="F2" s="12" t="str"/>
      <x:c r="G2" s="12" t="str"/>
      <x:c r="H2" s="12" t="str"/>
      <x:c r="I2" s="12" t="str"/>
      <x:c r="J2" s="12" t="str"/>
      <x:c r="K2" s="12" t="str"/>
      <x:c r="L2" s="12" t="str"/>
      <x:c r="M2" s="12" t="str">
        <x:v>Event Frequency × Cost per Event</x:v>
      </x:c>
      <x:c r="N2" s="12" t="str">
        <x:v>State observed variance, scenario bounds or expert judgement</x:v>
      </x:c>
      <x:c r="O2" s="12" t="str"/>
      <x:c r="P2" s="12" t="str"/>
      <x:c r="Q2" s="12" t="str"/>
      <x:c r="R2" s="12" t="str"/>
      <x:c r="S2" s="12" t="str"/>
      <x:c r="T2" s="12" t="str">
        <x:v>Open</x:v>
      </x:c>
    </x:row>
  </x:sheetData>
  <x:pageMargins left="0.7" right="0.7" top="0.75" bottom="0.75" header="0.3" footer="0.3"/>
  <x:tableParts count="1">
    <x:tablePart xmlns:r="http://schemas.openxmlformats.org/officeDocument/2006/relationships" r:id="R0f43ad253fea496d"/>
  </x:tableParts>
</x:worksheet>
</file>

<file path=xl/worksheets/sheet6.xml><?xml version="1.0" encoding="utf-8"?>
<x:worksheet xmlns:x="http://schemas.openxmlformats.org/spreadsheetml/2006/main">
  <x:sheetFormatPr defaultRowHeight="15"/>
  <x:cols>
    <x:col min="1" max="1" width="14" hidden="0" customWidth="1"/>
    <x:col min="2" max="2" width="22" hidden="0" customWidth="1"/>
    <x:col min="3" max="3" width="20" hidden="0" customWidth="1"/>
    <x:col min="4" max="4" width="70" hidden="0" customWidth="1"/>
    <x:col min="5" max="5" width="36" hidden="0" customWidth="1"/>
    <x:col min="6" max="6" width="14" hidden="0" customWidth="1"/>
    <x:col min="7" max="7" width="14" hidden="0" customWidth="1"/>
    <x:col min="8" max="8" width="14" hidden="0" customWidth="1"/>
    <x:col min="9" max="9" width="42" hidden="0" customWidth="1"/>
    <x:col min="10" max="10" width="35" hidden="0" customWidth="1"/>
    <x:col min="11" max="11" width="18" hidden="0" customWidth="1"/>
    <x:col min="12" max="12" width="13" hidden="0" customWidth="1"/>
  </x:cols>
  <x:sheetData>
    <x:row r="1">
      <x:c r="A1" s="6" t="str">
        <x:v>Exposure ID</x:v>
      </x:c>
      <x:c r="B1" s="6" t="str">
        <x:v>System</x:v>
      </x:c>
      <x:c r="C1" s="6" t="str">
        <x:v>Exposure Type</x:v>
      </x:c>
      <x:c r="D1" s="6" t="str">
        <x:v>Formula</x:v>
      </x:c>
      <x:c r="E1" s="6" t="str">
        <x:v>Input Source</x:v>
      </x:c>
      <x:c r="F1" s="6" t="str">
        <x:v>Low</x:v>
      </x:c>
      <x:c r="G1" s="6" t="str">
        <x:v>Base</x:v>
      </x:c>
      <x:c r="H1" s="6" t="str">
        <x:v>High</x:v>
      </x:c>
      <x:c r="I1" s="6" t="str">
        <x:v>Confidence Basis</x:v>
      </x:c>
      <x:c r="J1" s="6" t="str">
        <x:v>Excluded Costs</x:v>
      </x:c>
      <x:c r="K1" s="6" t="str">
        <x:v>Owner</x:v>
      </x:c>
      <x:c r="L1" s="6" t="str">
        <x:v>Review Date</x:v>
      </x:c>
    </x:row>
    <x:row r="2">
      <x:c r="A2" s="12" t="str">
        <x:v>FE-001</x:v>
      </x:c>
      <x:c r="B2" s="12" t="str"/>
      <x:c r="C2" s="12" t="str">
        <x:v>Quality escape</x:v>
      </x:c>
      <x:c r="D2" s="12" t="str">
        <x:v>Units inspected × defect prevalence × false-negative rate × average escape cost</x:v>
      </x:c>
      <x:c r="E2" s="12" t="str"/>
      <x:c r="F2" s="12" t="str"/>
      <x:c r="G2" s="12" t="str"/>
      <x:c r="H2" s="12" t="str"/>
      <x:c r="I2" s="12" t="str"/>
      <x:c r="J2" s="12" t="str"/>
      <x:c r="K2" s="12" t="str"/>
      <x:c r="L2" s="12" t="str"/>
    </x:row>
    <x:row r="3">
      <x:c r="A3" s="12" t="str">
        <x:v>FE-002</x:v>
      </x:c>
      <x:c r="B3" s="12" t="str"/>
      <x:c r="C3" s="12" t="str">
        <x:v>Tier 4 interruption</x:v>
      </x:c>
      <x:c r="D3" s="12" t="str">
        <x:v>(Detection + isolation + fallback + safety revalidation + quality revalidation + restart) × line-hour margin + restart scrap + expediting</x:v>
      </x:c>
      <x:c r="E3" s="12" t="str"/>
      <x:c r="F3" s="12" t="str"/>
      <x:c r="G3" s="12" t="str"/>
      <x:c r="H3" s="12" t="str"/>
      <x:c r="I3" s="12" t="str"/>
      <x:c r="J3" s="12" t="str"/>
      <x:c r="K3" s="12" t="str"/>
      <x:c r="L3" s="12" t="str"/>
    </x:row>
    <x:row r="4">
      <x:c r="A4" s="12" t="str">
        <x:v>FE-003</x:v>
      </x:c>
      <x:c r="B4" s="12" t="str"/>
      <x:c r="C4" s="12" t="str">
        <x:v>Annualised exposure</x:v>
      </x:c>
      <x:c r="D4" s="12" t="str">
        <x:v>Estimated event frequency × estimated cost per event</x:v>
      </x:c>
      <x:c r="E4" s="12" t="str"/>
      <x:c r="F4" s="12" t="str"/>
      <x:c r="G4" s="12" t="str"/>
      <x:c r="H4" s="12" t="str"/>
      <x:c r="I4" s="12" t="str"/>
      <x:c r="J4" s="12" t="str"/>
      <x:c r="K4" s="12" t="str"/>
      <x:c r="L4" s="12" t="str"/>
    </x:row>
  </x:sheetData>
  <x:pageMargins left="0.7" right="0.7" top="0.75" bottom="0.75" header="0.3" footer="0.3"/>
  <x:tableParts count="1">
    <x:tablePart xmlns:r="http://schemas.openxmlformats.org/officeDocument/2006/relationships" r:id="R8155d259c68a40fd"/>
  </x:tableParts>
</x:worksheet>
</file>

<file path=xl/worksheets/sheet7.xml><?xml version="1.0" encoding="utf-8"?>
<x:worksheet xmlns:x="http://schemas.openxmlformats.org/spreadsheetml/2006/main">
  <x:sheetFormatPr defaultRowHeight="15"/>
  <x:cols>
    <x:col min="1" max="1" width="14" hidden="0" customWidth="1"/>
    <x:col min="2" max="2" width="34" hidden="0" customWidth="1"/>
    <x:col min="3" max="3" width="55" hidden="0" customWidth="1"/>
    <x:col min="4" max="4" width="14" hidden="0" customWidth="1"/>
    <x:col min="5" max="5" width="14" hidden="0" customWidth="1"/>
    <x:col min="6" max="6" width="14" hidden="0" customWidth="1"/>
    <x:col min="7" max="7" width="16" hidden="0" customWidth="1"/>
    <x:col min="8" max="8" width="45" hidden="0" customWidth="1"/>
  </x:cols>
  <x:sheetData>
    <x:row r="1">
      <x:c r="A1" s="6" t="str">
        <x:v>Metric ID</x:v>
      </x:c>
      <x:c r="B1" s="6" t="str">
        <x:v>Metric</x:v>
      </x:c>
      <x:c r="C1" s="6" t="str">
        <x:v>Definition</x:v>
      </x:c>
      <x:c r="D1" s="6" t="str">
        <x:v>Target</x:v>
      </x:c>
      <x:c r="E1" s="6" t="str">
        <x:v>Current</x:v>
      </x:c>
      <x:c r="F1" s="6" t="str">
        <x:v>Trend</x:v>
      </x:c>
      <x:c r="G1" s="6" t="str">
        <x:v>Frequency</x:v>
      </x:c>
      <x:c r="H1" s="6" t="str">
        <x:v>Interpretation/Notes</x:v>
      </x:c>
    </x:row>
    <x:row r="2">
      <x:c r="A2" s="12" t="str">
        <x:v>M-T4-01</x:v>
      </x:c>
      <x:c r="B2" s="12" t="str">
        <x:v>Safety-related false-negative rate</x:v>
      </x:c>
      <x:c r="C2" s="12" t="str">
        <x:v>Missed hazardous conditions / verified hazardous conditions</x:v>
      </x:c>
      <x:c r="D2" s="12" t="str"/>
      <x:c r="E2" s="12" t="str"/>
      <x:c r="F2" s="12" t="str"/>
      <x:c r="G2" s="12" t="str">
        <x:v>Monthly</x:v>
      </x:c>
      <x:c r="H2" s="12" t="str"/>
    </x:row>
    <x:row r="3">
      <x:c r="A3" s="12" t="str">
        <x:v>M-T4-02</x:v>
      </x:c>
      <x:c r="B3" s="12" t="str">
        <x:v>Safe-state transition time</x:v>
      </x:c>
      <x:c r="C3" s="12" t="str">
        <x:v>Time from qualifying failure to validated safe state</x:v>
      </x:c>
      <x:c r="D3" s="12" t="str"/>
      <x:c r="E3" s="12" t="str"/>
      <x:c r="F3" s="12" t="str"/>
      <x:c r="G3" s="12" t="str">
        <x:v>Per test/event</x:v>
      </x:c>
      <x:c r="H3" s="12" t="str"/>
    </x:row>
    <x:row r="4">
      <x:c r="A4" s="12" t="str">
        <x:v>M-T4-03</x:v>
      </x:c>
      <x:c r="B4" s="12" t="str">
        <x:v>Safe-state transition success rate</x:v>
      </x:c>
      <x:c r="C4" s="12" t="str">
        <x:v>Successful validated transitions / attempts</x:v>
      </x:c>
      <x:c r="D4" s="12" t="str"/>
      <x:c r="E4" s="12" t="str"/>
      <x:c r="F4" s="12" t="str"/>
      <x:c r="G4" s="12" t="str">
        <x:v>Quarterly</x:v>
      </x:c>
      <x:c r="H4" s="12" t="str"/>
    </x:row>
    <x:row r="5">
      <x:c r="A5" s="12" t="str">
        <x:v>M-T4-04</x:v>
      </x:c>
      <x:c r="B5" s="12" t="str">
        <x:v>Command override rate</x:v>
      </x:c>
      <x:c r="C5" s="12" t="str">
        <x:v>Human vetoes / AI physical-command recommendations</x:v>
      </x:c>
      <x:c r="D5" s="12" t="str"/>
      <x:c r="E5" s="12" t="str"/>
      <x:c r="F5" s="12" t="str"/>
      <x:c r="G5" s="12" t="str">
        <x:v>Monthly</x:v>
      </x:c>
      <x:c r="H5" s="12" t="str"/>
    </x:row>
    <x:row r="6">
      <x:c r="A6" s="12" t="str">
        <x:v>M-T4-05</x:v>
      </x:c>
      <x:c r="B6" s="12" t="str">
        <x:v>Emergency-stop activation rate</x:v>
      </x:c>
      <x:c r="C6" s="12" t="str">
        <x:v>Emergency stops by cause / operating hours</x:v>
      </x:c>
      <x:c r="D6" s="12" t="str"/>
      <x:c r="E6" s="12" t="str"/>
      <x:c r="F6" s="12" t="str"/>
      <x:c r="G6" s="12" t="str">
        <x:v>Monthly</x:v>
      </x:c>
      <x:c r="H6" s="12" t="str"/>
    </x:row>
    <x:row r="7">
      <x:c r="A7" s="12" t="str">
        <x:v>M-T4-06</x:v>
      </x:c>
      <x:c r="B7" s="12" t="str">
        <x:v>Sensor-integrity alert rate</x:v>
      </x:c>
      <x:c r="C7" s="12" t="str">
        <x:v>Valid sensor integrity alerts / operating period</x:v>
      </x:c>
      <x:c r="D7" s="12" t="str"/>
      <x:c r="E7" s="12" t="str"/>
      <x:c r="F7" s="12" t="str"/>
      <x:c r="G7" s="12" t="str">
        <x:v>Monthly</x:v>
      </x:c>
      <x:c r="H7" s="12" t="str"/>
    </x:row>
    <x:row r="8">
      <x:c r="A8" s="12" t="str">
        <x:v>M-T4-07</x:v>
      </x:c>
      <x:c r="B8" s="12" t="str">
        <x:v>Operating-envelope violation rate</x:v>
      </x:c>
      <x:c r="C8" s="12" t="str">
        <x:v>Boundary violations / operating cycles</x:v>
      </x:c>
      <x:c r="D8" s="12" t="str"/>
      <x:c r="E8" s="12" t="str"/>
      <x:c r="F8" s="12" t="str"/>
      <x:c r="G8" s="12" t="str">
        <x:v>Monthly</x:v>
      </x:c>
      <x:c r="H8" s="12" t="str"/>
    </x:row>
    <x:row r="9">
      <x:c r="A9" s="12" t="str">
        <x:v>M-T4-08</x:v>
      </x:c>
      <x:c r="B9" s="12" t="str">
        <x:v>Fallback success rate</x:v>
      </x:c>
      <x:c r="C9" s="12" t="str">
        <x:v>Successful fallback completions / attempts</x:v>
      </x:c>
      <x:c r="D9" s="12" t="str"/>
      <x:c r="E9" s="12" t="str"/>
      <x:c r="F9" s="12" t="str"/>
      <x:c r="G9" s="12" t="str">
        <x:v>Quarterly</x:v>
      </x:c>
      <x:c r="H9" s="12" t="str"/>
    </x:row>
    <x:row r="10">
      <x:c r="A10" s="12" t="str">
        <x:v>M-T4-09</x:v>
      </x:c>
      <x:c r="B10" s="12" t="str">
        <x:v>Post-update validation failure rate</x:v>
      </x:c>
      <x:c r="C10" s="12" t="str">
        <x:v>Updates failing safety or quality validation / updates assessed</x:v>
      </x:c>
      <x:c r="D10" s="12" t="str"/>
      <x:c r="E10" s="12" t="str"/>
      <x:c r="F10" s="12" t="str"/>
      <x:c r="G10" s="12" t="str">
        <x:v>Per release</x:v>
      </x:c>
      <x:c r="H10" s="12" t="str"/>
    </x:row>
  </x:sheetData>
  <x:pageMargins left="0.7" right="0.7" top="0.75" bottom="0.75" header="0.3" footer="0.3"/>
  <x:tableParts count="1">
    <x:tablePart xmlns:r="http://schemas.openxmlformats.org/officeDocument/2006/relationships" r:id="R66c0890e0bd44452"/>
  </x:tableParts>
</x:worksheet>
</file>

<file path=xl/worksheets/sheet8.xml><?xml version="1.0" encoding="utf-8"?>
<x:worksheet xmlns:x="http://schemas.openxmlformats.org/spreadsheetml/2006/main">
  <x:sheetFormatPr defaultRowHeight="15"/>
  <x:cols>
    <x:col min="1" max="1" width="13" hidden="0" customWidth="1"/>
    <x:col min="2" max="2" width="13" hidden="0" customWidth="1"/>
    <x:col min="3" max="3" width="13" hidden="0" customWidth="1"/>
    <x:col min="4" max="4" width="15" hidden="0" customWidth="1"/>
    <x:col min="5" max="5" width="12" hidden="0" customWidth="1"/>
    <x:col min="6" max="6" width="24" hidden="0" customWidth="1"/>
    <x:col min="7" max="7" width="40" hidden="0" customWidth="1"/>
    <x:col min="8" max="8" width="42" hidden="0" customWidth="1"/>
    <x:col min="9" max="9" width="18" hidden="0" customWidth="1"/>
    <x:col min="10" max="10" width="13" hidden="0" customWidth="1"/>
    <x:col min="11" max="11" width="13" hidden="0" customWidth="1"/>
    <x:col min="12" max="12" width="16" hidden="0" customWidth="1"/>
    <x:col min="13" max="13" width="38" hidden="0" customWidth="1"/>
  </x:cols>
  <x:sheetData>
    <x:row r="1">
      <x:c r="A1" s="6" t="str">
        <x:v>Evidence ID</x:v>
      </x:c>
      <x:c r="B1" s="6" t="str">
        <x:v>Control ID</x:v>
      </x:c>
      <x:c r="C1" s="6" t="str">
        <x:v>System ID</x:v>
      </x:c>
      <x:c r="D1" s="6" t="str">
        <x:v>Artifact Class</x:v>
      </x:c>
      <x:c r="E1" s="6" t="str">
        <x:v>Claim Tier</x:v>
      </x:c>
      <x:c r="F1" s="6" t="str">
        <x:v>Evidence Type</x:v>
      </x:c>
      <x:c r="G1" s="6" t="str">
        <x:v>Reference/Location</x:v>
      </x:c>
      <x:c r="H1" s="6" t="str">
        <x:v>Source Basis</x:v>
      </x:c>
      <x:c r="I1" s="6" t="str">
        <x:v>Owner</x:v>
      </x:c>
      <x:c r="J1" s="6" t="str">
        <x:v>Review Date</x:v>
      </x:c>
      <x:c r="K1" s="6" t="str">
        <x:v>Expiry Date</x:v>
      </x:c>
      <x:c r="L1" s="6" t="str">
        <x:v>Quality Result</x:v>
      </x:c>
      <x:c r="M1" s="6" t="str">
        <x:v>Limitations</x:v>
      </x:c>
    </x:row>
    <x:row r="2">
      <x:c r="A2" s="12" t="str">
        <x:v>EV-001</x:v>
      </x:c>
      <x:c r="B2" s="12" t="str"/>
      <x:c r="C2" s="12" t="str"/>
      <x:c r="D2" s="12" t="str">
        <x:v>A1</x:v>
      </x:c>
      <x:c r="E2" s="12" t="str"/>
      <x:c r="F2" s="12" t="str"/>
      <x:c r="G2" s="12" t="str"/>
      <x:c r="H2" s="12" t="str">
        <x:v>Site-specific operational data / public disclosure / controlled research</x:v>
      </x:c>
      <x:c r="I2" s="12" t="str"/>
      <x:c r="J2" s="12" t="str"/>
      <x:c r="K2" s="12" t="str"/>
      <x:c r="L2" s="12" t="str">
        <x:v>Pending</x:v>
      </x:c>
      <x:c r="M2" s="12" t="str"/>
    </x:row>
  </x:sheetData>
  <x:pageMargins left="0.7" right="0.7" top="0.75" bottom="0.75" header="0.3" footer="0.3"/>
  <x:tableParts count="1">
    <x:tablePart xmlns:r="http://schemas.openxmlformats.org/officeDocument/2006/relationships" r:id="Rebddf4ff18184373"/>
  </x:tableParts>
</x:worksheet>
</file>

<file path=xl/worksheets/sheet9.xml><?xml version="1.0" encoding="utf-8"?>
<x:worksheet xmlns:x="http://schemas.openxmlformats.org/spreadsheetml/2006/main">
  <x:sheetFormatPr defaultRowHeight="15"/>
  <x:cols>
    <x:col min="1" max="1" width="13" hidden="0" customWidth="1"/>
    <x:col min="2" max="2" width="45" hidden="0" customWidth="1"/>
    <x:col min="3" max="3" width="40" hidden="0" customWidth="1"/>
    <x:col min="4" max="4" width="42" hidden="0" customWidth="1"/>
    <x:col min="5" max="5" width="12" hidden="0" customWidth="1"/>
    <x:col min="6" max="6" width="14" hidden="0" customWidth="1"/>
    <x:col min="7" max="7" width="18" hidden="0" customWidth="1"/>
    <x:col min="8" max="8" width="13" hidden="0" customWidth="1"/>
    <x:col min="9" max="9" width="13" hidden="0" customWidth="1"/>
    <x:col min="10" max="10" width="38" hidden="0" customWidth="1"/>
  </x:cols>
  <x:sheetData>
    <x:row r="1">
      <x:c r="A1" s="6" t="str">
        <x:v>NA ID</x:v>
      </x:c>
      <x:c r="B1" s="6" t="str">
        <x:v>Claim/Event Not Established</x:v>
      </x:c>
      <x:c r="C1" s="6" t="str">
        <x:v>Scope/Evidence Reviewed</x:v>
      </x:c>
      <x:c r="D1" s="6" t="str">
        <x:v>Reason Absent</x:v>
      </x:c>
      <x:c r="E1" s="6" t="str">
        <x:v>Claim Tier</x:v>
      </x:c>
      <x:c r="F1" s="6" t="str">
        <x:v>Confidence</x:v>
      </x:c>
      <x:c r="G1" s="6" t="str">
        <x:v>Owner</x:v>
      </x:c>
      <x:c r="H1" s="6" t="str">
        <x:v>Review Date</x:v>
      </x:c>
      <x:c r="I1" s="6" t="str">
        <x:v>Next Review</x:v>
      </x:c>
      <x:c r="J1" s="6" t="str">
        <x:v>Notes</x:v>
      </x:c>
    </x:row>
    <x:row r="2">
      <x:c r="A2" s="12" t="str">
        <x:v>NA-001</x:v>
      </x:c>
      <x:c r="B2" s="12" t="str">
        <x:v>Proprietary ODA3 telemetry confirming frequency of AI-driven OT disruption</x:v>
      </x:c>
      <x:c r="C2" s="12" t="str">
        <x:v>ODA3 data holdings</x:v>
      </x:c>
      <x:c r="D2" s="12" t="str">
        <x:v>Firm founded March 2026; no historical proprietary client incident dataset</x:v>
      </x:c>
      <x:c r="E2" s="12" t="str">
        <x:v>T1</x:v>
      </x:c>
      <x:c r="F2" s="12" t="str">
        <x:v>High</x:v>
      </x:c>
      <x:c r="G2" s="12" t="str"/>
      <x:c r="H2" s="12" t="str">
        <x:v>2026-07-01</x:v>
      </x:c>
      <x:c r="I2" s="12" t="str"/>
      <x:c r="J2" s="12" t="str">
        <x:v>Absence limits frequency estimation</x:v>
      </x:c>
    </x:row>
    <x:row r="3">
      <x:c r="A3" s="12" t="str">
        <x:v>NA-002</x:v>
      </x:c>
      <x:c r="B3" s="12" t="str">
        <x:v>GAISSF controls satisfy functional-safety PFD/PFH/SIL/PL metrics</x:v>
      </x:c>
      <x:c r="C3" s="12" t="str">
        <x:v>GAISSF and sector guide</x:v>
      </x:c>
      <x:c r="D3" s="12" t="str">
        <x:v>Outside scope and expressly disclaimed</x:v>
      </x:c>
      <x:c r="E3" s="12" t="str">
        <x:v>T1</x:v>
      </x:c>
      <x:c r="F3" s="12" t="str">
        <x:v>High</x:v>
      </x:c>
      <x:c r="G3" s="12" t="str"/>
      <x:c r="H3" s="12" t="str">
        <x:v>2026-07-01</x:v>
      </x:c>
      <x:c r="I3" s="12" t="str"/>
      <x:c r="J3" s="12" t="str"/>
    </x:row>
  </x:sheetData>
  <x:pageMargins left="0.7" right="0.7" top="0.75" bottom="0.75" header="0.3" footer="0.3"/>
  <x:tableParts count="1">
    <x:tablePart xmlns:r="http://schemas.openxmlformats.org/officeDocument/2006/relationships" r:id="R621937be08d34c1f"/>
  </x:tableParts>
</x:worksheet>
</file>

<file path=xl/worksheets/sheet10.xml><?xml version="1.0" encoding="utf-8"?>
<x:worksheet xmlns:x="http://schemas.openxmlformats.org/spreadsheetml/2006/main">
  <x:sheetFormatPr defaultRowHeight="15"/>
  <x:cols>
    <x:col min="1" max="1" width="15" hidden="0" customWidth="1"/>
    <x:col min="2" max="2" width="30" hidden="0" customWidth="1"/>
    <x:col min="3" max="3" width="55" hidden="0" customWidth="1"/>
    <x:col min="4" max="4" width="50" hidden="0" customWidth="1"/>
    <x:col min="5" max="5" width="14" hidden="0" customWidth="1"/>
    <x:col min="6" max="6" width="18" hidden="0" customWidth="1"/>
    <x:col min="7" max="7" width="18" hidden="0" customWidth="1"/>
    <x:col min="8" max="8" width="13" hidden="0" customWidth="1"/>
  </x:cols>
  <x:sheetData>
    <x:row r="1">
      <x:c r="A1" s="6" t="str">
        <x:v>Control ID</x:v>
      </x:c>
      <x:c r="B1" s="6" t="str">
        <x:v>Official Title</x:v>
      </x:c>
      <x:c r="C1" s="6" t="str">
        <x:v>Trigger</x:v>
      </x:c>
      <x:c r="D1" s="6" t="str">
        <x:v>Required Treatment</x:v>
      </x:c>
      <x:c r="E1" s="6" t="str">
        <x:v>OT Friction</x:v>
      </x:c>
      <x:c r="F1" s="6" t="str">
        <x:v>Decision</x:v>
      </x:c>
      <x:c r="G1" s="6" t="str">
        <x:v>Approver</x:v>
      </x:c>
      <x:c r="H1" s="6" t="str">
        <x:v>Review Date</x:v>
      </x:c>
    </x:row>
    <x:row r="2">
      <x:c r="A2" s="12" t="str">
        <x:v>D1-CTL-04</x:v>
      </x:c>
      <x:c r="B2" s="12" t="str">
        <x:v>FEDERATED LEARNING POISONING PREVENTION</x:v>
      </x:c>
      <x:c r="C2" s="12" t="str">
        <x:v>Triggered when model training or parameter aggregation occurs across plants, suppliers or edge nodes without centralising raw operational data.</x:v>
      </x:c>
      <x:c r="D2" s="12" t="str">
        <x:v>Document participating nodes, aggregation trust, poisoning resistance, privacy assumptions and rollback.</x:v>
      </x:c>
      <x:c r="E2" s="12" t="str">
        <x:v>High</x:v>
      </x:c>
      <x:c r="F2" s="12"/>
      <x:c r="G2" s="12"/>
      <x:c r="H2" s="12"/>
    </x:row>
    <x:row r="3">
      <x:c r="A3" s="12" t="str">
        <x:v>D1-CTL-06</x:v>
      </x:c>
      <x:c r="B3" s="12" t="str">
        <x:v>POST-QUANTUM MODEL SIGNING &amp; CRYPTO HARDENING</x:v>
      </x:c>
      <x:c r="C3" s="12" t="str">
        <x:v>Triggered when the model-signing trust period, confidentiality lifetime, equipment lifetime, regulatory obligation or approved cryptographic transition horizon creates material post-quantum exposure.</x:v>
      </x:c>
      <x:c r="D3" s="12" t="str">
        <x:v>Perform a cryptographic-agility and migration assessment; do not use a fixed ten-year trigger without context.</x:v>
      </x:c>
      <x:c r="E3" s="12" t="str">
        <x:v>High</x:v>
      </x:c>
      <x:c r="F3" s="12"/>
      <x:c r="G3" s="12"/>
      <x:c r="H3" s="12"/>
    </x:row>
    <x:row r="4">
      <x:c r="A4" s="12" t="str">
        <x:v>D1-CTL-07</x:v>
      </x:c>
      <x:c r="B4" s="12" t="str">
        <x:v>LORA/ADAPTER INTEGRITY VERIFICATION</x:v>
      </x:c>
      <x:c r="C4" s="12" t="str">
        <x:v>Triggered when low-rank adaptations, adapters or other detachable model components are loaded, exchanged or updated separately from the base model.</x:v>
      </x:c>
      <x:c r="D4" s="12" t="str">
        <x:v>Verify provenance, compatibility, signatures, privilege and rollback for each adapter.</x:v>
      </x:c>
      <x:c r="E4" s="12" t="str">
        <x:v>Moderate</x:v>
      </x:c>
      <x:c r="F4" s="12"/>
      <x:c r="G4" s="12"/>
      <x:c r="H4" s="12"/>
    </x:row>
    <x:row r="5">
      <x:c r="A5" s="12" t="str">
        <x:v>D1-CTL-08</x:v>
      </x:c>
      <x:c r="B5" s="12" t="str">
        <x:v>MODEL MERGE ATTACK DETECTION</x:v>
      </x:c>
      <x:c r="C5" s="12" t="str">
        <x:v>Applicable when the scoped system uses the capability or faces the risk addressed by the control.</x:v>
      </x:c>
      <x:c r="D5" s="12" t="str">
        <x:v>Apply proportionately to architecture, consequence and deployment context.</x:v>
      </x:c>
      <x:c r="E5" s="12" t="str">
        <x:v>Moderate</x:v>
      </x:c>
      <x:c r="F5" s="12"/>
      <x:c r="G5" s="12"/>
      <x:c r="H5" s="12"/>
    </x:row>
    <x:row r="6">
      <x:c r="A6" s="12" t="str">
        <x:v>D1-CTL-09</x:v>
      </x:c>
      <x:c r="B6" s="12" t="str">
        <x:v>QUANTIZATION BACKDOOR SCREENING</x:v>
      </x:c>
      <x:c r="C6" s="12" t="str">
        <x:v>Applicable when the scoped system uses the capability or faces the risk addressed by the control.</x:v>
      </x:c>
      <x:c r="D6" s="12" t="str">
        <x:v>Apply proportionately to architecture, consequence and deployment context.</x:v>
      </x:c>
      <x:c r="E6" s="12" t="str">
        <x:v>Moderate</x:v>
      </x:c>
      <x:c r="F6" s="12"/>
      <x:c r="G6" s="12"/>
      <x:c r="H6" s="12"/>
    </x:row>
    <x:row r="7">
      <x:c r="A7" s="12" t="str">
        <x:v>D5-CTL-04</x:v>
      </x:c>
      <x:c r="B7" s="12" t="str">
        <x:v>AI WATERMARKING ROBUSTNESS</x:v>
      </x:c>
      <x:c r="C7" s="12" t="str">
        <x:v>Core for public-facing synthetic media or externally distributed content; generally low relevance to internal OT telemetry and machine-vision inspection unless outputs leave the controlled environment.</x:v>
      </x:c>
      <x:c r="D7" s="12" t="str">
        <x:v>Document why provenance or watermarking is required or not required for the scoped output channel.</x:v>
      </x:c>
      <x:c r="E7" s="12" t="str">
        <x:v>Low</x:v>
      </x:c>
      <x:c r="F7" s="12"/>
      <x:c r="G7" s="12"/>
      <x:c r="H7" s="12"/>
    </x:row>
    <x:row r="8">
      <x:c r="A8" s="12" t="str">
        <x:v>D9-CTL-03</x:v>
      </x:c>
      <x:c r="B8" s="12" t="str">
        <x:v>HUMAN OVERRIDE AND EMERGENCY STOP</x:v>
      </x:c>
      <x:c r="C8" s="12" t="str">
        <x:v>Applicable when the scoped system uses the capability or faces the risk addressed by the control.</x:v>
      </x:c>
      <x:c r="D8" s="12" t="str">
        <x:v>Apply proportionately to architecture, consequence and deployment context.</x:v>
      </x:c>
      <x:c r="E8" s="12" t="str">
        <x:v>High</x:v>
      </x:c>
      <x:c r="F8" s="12"/>
      <x:c r="G8" s="12"/>
      <x:c r="H8" s="12"/>
    </x:row>
  </x:sheetData>
  <x:pageMargins left="0.7" right="0.7" top="0.75" bottom="0.75" header="0.3" footer="0.3"/>
  <x:tableParts count="1">
    <x:tablePart xmlns:r="http://schemas.openxmlformats.org/officeDocument/2006/relationships" r:id="R6207514f086f4a5d"/>
  </x:tableParts>
</x:worksheet>
</file>

<file path=xl/worksheets/sheet11.xml><?xml version="1.0" encoding="utf-8"?>
<x:worksheet xmlns:x="http://schemas.openxmlformats.org/spreadsheetml/2006/main">
  <x:sheetFormatPr defaultRowHeight="15"/>
  <x:cols>
    <x:col min="1" max="1" width="32" hidden="0" customWidth="1"/>
    <x:col min="2" max="2" width="38" hidden="0" customWidth="1"/>
    <x:col min="3" max="3" width="45" hidden="0" customWidth="1"/>
    <x:col min="4" max="4" width="32" hidden="0" customWidth="1"/>
    <x:col min="5" max="5" width="40" hidden="0" customWidth="1"/>
  </x:cols>
  <x:sheetData>
    <x:row r="1">
      <x:c r="A1" s="6" t="str">
        <x:v>GAISSF Activity</x:v>
      </x:c>
      <x:c r="B1" s="6" t="str">
        <x:v>Safety Lifecycle Interface</x:v>
      </x:c>
      <x:c r="C1" s="6" t="str">
        <x:v>Security Contribution</x:v>
      </x:c>
      <x:c r="D1" s="6" t="str">
        <x:v>Required Authority</x:v>
      </x:c>
      <x:c r="E1" s="6" t="str">
        <x:v>Boundary</x:v>
      </x:c>
    </x:row>
    <x:row r="2">
      <x:c r="A2" s="12" t="str">
        <x:v>Authority and agency controls</x:v>
      </x:c>
      <x:c r="B2" s="12" t="str">
        <x:v>Hazard analysis and safety requirements specification</x:v>
      </x:c>
      <x:c r="C2" s="12" t="str">
        <x:v>Defines permitted AI actions and prohibited command paths</x:v>
      </x:c>
      <x:c r="D2" s="12" t="str">
        <x:v>Engineering and functional-safety authority</x:v>
      </x:c>
      <x:c r="E2" s="12" t="str">
        <x:v>Does not establish SIL or PL</x:v>
      </x:c>
    </x:row>
    <x:row r="3">
      <x:c r="A3" s="12" t="str">
        <x:v>Safe state and fallback</x:v>
      </x:c>
      <x:c r="B3" s="12" t="str">
        <x:v>Architecture and validation</x:v>
      </x:c>
      <x:c r="C3" s="12" t="str">
        <x:v>Tests transition under AI failure</x:v>
      </x:c>
      <x:c r="D3" s="12" t="str">
        <x:v>Functional-safety and plant authority</x:v>
      </x:c>
      <x:c r="E3" s="12" t="str">
        <x:v>Does not calculate PFD or PFH</x:v>
      </x:c>
    </x:row>
    <x:row r="4">
      <x:c r="A4" s="12" t="str">
        <x:v>Human override and emergency response</x:v>
      </x:c>
      <x:c r="B4" s="12" t="str">
        <x:v>Design and operation</x:v>
      </x:c>
      <x:c r="C4" s="12" t="str">
        <x:v>Defines veto, isolation and shutdown coordination</x:v>
      </x:c>
      <x:c r="D4" s="12" t="str">
        <x:v>Machinery-safety authority</x:v>
      </x:c>
      <x:c r="E4" s="12" t="str">
        <x:v>Must not inhibit independent emergency stop</x:v>
      </x:c>
    </x:row>
    <x:row r="5">
      <x:c r="A5" s="12" t="str">
        <x:v>Model/data changes</x:v>
      </x:c>
      <x:c r="B5" s="12" t="str">
        <x:v>Modification lifecycle</x:v>
      </x:c>
      <x:c r="C5" s="12" t="str">
        <x:v>Prevents unreviewed updates</x:v>
      </x:c>
      <x:c r="D5" s="12" t="str">
        <x:v>Engineering, quality and safety authorities</x:v>
      </x:c>
      <x:c r="E5" s="12" t="str">
        <x:v>Security approval alone is insufficient</x:v>
      </x:c>
    </x:row>
  </x:sheetData>
  <x:pageMargins left="0.7" right="0.7" top="0.75" bottom="0.75" header="0.3" footer="0.3"/>
  <x:tableParts count="1">
    <x:tablePart xmlns:r="http://schemas.openxmlformats.org/officeDocument/2006/relationships" r:id="R59d539f2bb1e4887"/>
  </x:tableParts>
</x:worksheet>
</file>

<file path=xl/worksheets/sheet12.xml><?xml version="1.0" encoding="utf-8"?>
<x:worksheet xmlns:x="http://schemas.openxmlformats.org/spreadsheetml/2006/main">
  <x:sheetFormatPr defaultRowHeight="15"/>
  <x:cols>
    <x:col min="1" max="1" width="14" hidden="0" customWidth="1"/>
    <x:col min="2" max="2" width="50" hidden="0" customWidth="1"/>
    <x:col min="3" max="3" width="28" hidden="0" customWidth="1"/>
    <x:col min="4" max="4" width="14" hidden="0" customWidth="1"/>
    <x:col min="5" max="5" width="18" hidden="0" customWidth="1"/>
  </x:cols>
  <x:sheetData>
    <x:row r="1">
      <x:c r="A1" s="6" t="str">
        <x:v>ID</x:v>
      </x:c>
      <x:c r="B1" s="6" t="str">
        <x:v>Issue</x:v>
      </x:c>
      <x:c r="C1" s="6" t="str">
        <x:v>Decision</x:v>
      </x:c>
      <x:c r="D1" s="6" t="str">
        <x:v>Status</x:v>
      </x:c>
      <x:c r="E1" s="6" t="str">
        <x:v>Release Gate</x:v>
      </x:c>
    </x:row>
    <x:row r="2">
      <x:c r="A2" s="12" t="str">
        <x:v>DISP-009</x:v>
      </x:c>
      <x:c r="B2" s="12" t="str">
        <x:v>Executive Brief missing</x:v>
      </x:c>
      <x:c r="C2" s="12" t="str">
        <x:v>Accepted</x:v>
      </x:c>
      <x:c r="D2" s="12" t="str">
        <x:v>Closed</x:v>
      </x:c>
      <x:c r="E2" s="12" t="str">
        <x:v>No</x:v>
      </x:c>
    </x:row>
    <x:row r="3">
      <x:c r="A3" s="12" t="str">
        <x:v>DISP-010</x:v>
      </x:c>
      <x:c r="B3" s="12" t="str">
        <x:v>Evidence tier ambiguity</x:v>
      </x:c>
      <x:c r="C3" s="12" t="str">
        <x:v>Accepted with modification</x:v>
      </x:c>
      <x:c r="D3" s="12" t="str">
        <x:v>Closed</x:v>
      </x:c>
      <x:c r="E3" s="12" t="str">
        <x:v>No</x:v>
      </x:c>
    </x:row>
    <x:row r="4">
      <x:c r="A4" s="12" t="str">
        <x:v>DISP-011</x:v>
      </x:c>
      <x:c r="B4" s="12" t="str">
        <x:v>Startup telemetry limitation</x:v>
      </x:c>
      <x:c r="C4" s="12" t="str">
        <x:v>Accepted</x:v>
      </x:c>
      <x:c r="D4" s="12" t="str">
        <x:v>Closed</x:v>
      </x:c>
      <x:c r="E4" s="12" t="str">
        <x:v>No</x:v>
      </x:c>
    </x:row>
    <x:row r="5">
      <x:c r="A5" s="12" t="str">
        <x:v>DISP-012</x:v>
      </x:c>
      <x:c r="B5" s="12" t="str">
        <x:v>Functional safety integration</x:v>
      </x:c>
      <x:c r="C5" s="12" t="str">
        <x:v>Accepted</x:v>
      </x:c>
      <x:c r="D5" s="12" t="str">
        <x:v>Closed</x:v>
      </x:c>
      <x:c r="E5" s="12" t="str">
        <x:v>No</x:v>
      </x:c>
    </x:row>
    <x:row r="6">
      <x:c r="A6" s="12" t="str">
        <x:v>DISP-013</x:v>
      </x:c>
      <x:c r="B6" s="12" t="str">
        <x:v>Financial formulas and confidence basis</x:v>
      </x:c>
      <x:c r="C6" s="12" t="str">
        <x:v>Accepted with modification</x:v>
      </x:c>
      <x:c r="D6" s="12" t="str">
        <x:v>Closed</x:v>
      </x:c>
      <x:c r="E6" s="12" t="str">
        <x:v>No</x:v>
      </x:c>
    </x:row>
    <x:row r="7">
      <x:c r="A7" s="12" t="str">
        <x:v>DISP-014</x:v>
      </x:c>
      <x:c r="B7" s="12" t="str">
        <x:v>Trademark status verification</x:v>
      </x:c>
      <x:c r="C7" s="12" t="str">
        <x:v>Retained as controlled gate</x:v>
      </x:c>
      <x:c r="D7" s="12" t="str">
        <x:v>Open</x:v>
      </x:c>
      <x:c r="E7" s="12" t="str">
        <x:v>Yes</x:v>
      </x:c>
    </x:row>
    <x:row r="8">
      <x:c r="A8" s="12" t="str">
        <x:v>DISP-015</x:v>
      </x:c>
      <x:c r="B8" s="12" t="str">
        <x:v>Authorised release signature</x:v>
      </x:c>
      <x:c r="C8" s="12" t="str">
        <x:v>Deferred until key governance exists</x:v>
      </x:c>
      <x:c r="D8" s="12" t="str">
        <x:v>Open</x:v>
      </x:c>
      <x:c r="E8" s="12" t="str">
        <x:v>Yes</x:v>
      </x:c>
    </x:row>
  </x:sheetData>
  <x:pageMargins left="0.7" right="0.7" top="0.75" bottom="0.75" header="0.3" footer="0.3"/>
  <x:tableParts count="1">
    <x:tablePart xmlns:r="http://schemas.openxmlformats.org/officeDocument/2006/relationships" r:id="Rdcaa012590964eb6"/>
  </x:tableParts>
</x:worksheet>
</file>